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defaultThemeVersion="166925"/>
  <mc:AlternateContent xmlns:mc="http://schemas.openxmlformats.org/markup-compatibility/2006">
    <mc:Choice Requires="x15">
      <x15ac:absPath xmlns:x15ac="http://schemas.microsoft.com/office/spreadsheetml/2010/11/ac" url="/Users/pacodonofrio/Desktop/CASSESE LEP/SALUTE/"/>
    </mc:Choice>
  </mc:AlternateContent>
  <xr:revisionPtr revIDLastSave="0" documentId="13_ncr:1_{914E9A4C-2595-DB44-9A59-EBACB7C738A8}" xr6:coauthVersionLast="47" xr6:coauthVersionMax="47" xr10:uidLastSave="{00000000-0000-0000-0000-000000000000}"/>
  <bookViews>
    <workbookView xWindow="0" yWindow="0" windowWidth="28800" windowHeight="18000" xr2:uid="{00000000-000D-0000-FFFF-FFFF00000000}"/>
  </bookViews>
  <sheets>
    <sheet name="Prototipo Salute" sheetId="1" r:id="rId1"/>
    <sheet name="DPCM 12 gennaio 2017"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1" l="1"/>
  <c r="N36" i="1" s="1"/>
  <c r="N37" i="1" s="1"/>
  <c r="N38" i="1" s="1"/>
  <c r="N39" i="1" s="1"/>
  <c r="N40" i="1" s="1"/>
  <c r="N41" i="1" s="1"/>
</calcChain>
</file>

<file path=xl/sharedStrings.xml><?xml version="1.0" encoding="utf-8"?>
<sst xmlns="http://schemas.openxmlformats.org/spreadsheetml/2006/main" count="343" uniqueCount="270">
  <si>
    <t xml:space="preserve">Diritti sociali e civili interessati </t>
  </si>
  <si>
    <t>LEA, LEPS o eventuali LEP esistenti (si considerano i LEA core esistenti)</t>
  </si>
  <si>
    <t>Norme di riferimento</t>
  </si>
  <si>
    <t xml:space="preserve">Livelli di servizio già identificati da norme esistenti </t>
  </si>
  <si>
    <t>Identificazione e descrizione del LEP (già identificati con i LEA)</t>
  </si>
  <si>
    <t>Livello Essenziale delle Prestazioni</t>
  </si>
  <si>
    <t xml:space="preserve">Osservazioni </t>
  </si>
  <si>
    <t>N.</t>
  </si>
  <si>
    <t>Prestazione di riferimento e/o descrizione</t>
  </si>
  <si>
    <t>Popolazione di riferimento (beneficiari) eventuale</t>
  </si>
  <si>
    <t>Territorio di riferimento (carattere morfologico della regione) eventuale</t>
  </si>
  <si>
    <t>Misura del servizio 
eventuale (Livelli di assistenza)</t>
  </si>
  <si>
    <t xml:space="preserve">Servizio/Prestazione di riferimento </t>
  </si>
  <si>
    <t xml:space="preserve">Popolazione di riferimento (beneficiari) eventuale </t>
  </si>
  <si>
    <t>Misura del servizio 
eventuale</t>
  </si>
  <si>
    <t>Tutela la salute come fondamentale diritto dell'individuo e interesse della collettività art. 2 e 32 Cost.</t>
  </si>
  <si>
    <t>Attività di prevenzione collettiva e sanità pubblica</t>
  </si>
  <si>
    <t>Articolo 1, comma 7, del decreto legislativo 30 dicembre 1992, n. 502 
DPCM 12 gennaio 2017 art. 2, comma 1 lettera a) e art.4, co.2 lett. o)</t>
  </si>
  <si>
    <t>Sorveglianza, prevenzione e controllo delle malattie infettive
e parassitarie, inclusi i programmi vaccinali</t>
  </si>
  <si>
    <t>Tutta la popolazione residente</t>
  </si>
  <si>
    <t>Tutto il territorio nazionale</t>
  </si>
  <si>
    <t xml:space="preserve">Livelli di assistenza riportati nell'allegato 1 DPCM 12 gennaio 2017, Tabella A </t>
  </si>
  <si>
    <t>Il Servizio sanitario nazionale garantisce, attraverso i propri servizi nonché avvalendosi dei medici ed i pediatri convenzionati, la sorveglianza, prevenzione e il controllo delle malattie infettive e parassitarie, inclusi i programmi vaccinali, a favore dell'intera popolazione con riferimento all'intero territorio nazionale.</t>
  </si>
  <si>
    <t xml:space="preserve">Articolo 1, comma 7, del decreto legislativo 30 dicembre 1992, n. 502
DPCM 12 gennaio 2017 art. 2, comma 1 lettera b) </t>
  </si>
  <si>
    <t>Tutela della salute e della sicurezza degli ambienti aperti e
confinati</t>
  </si>
  <si>
    <t xml:space="preserve">Livelli di assistenza riportati nell'allegato 1 DPCM 12 gennaio 2017, Tabella B </t>
  </si>
  <si>
    <t>Il Servizio sanitario nazionale garantisce, attraverso i propri servizi nonché avvalendosi dei medici ed i pediatri convenzionati, la tutela della salute e della sicurezza degli ambienti aperti e confinati, a favore dell'intera popolazione con riferimento all'intero territorio nazionale.</t>
  </si>
  <si>
    <t xml:space="preserve">Articolo 1, comma 7, del decreto legislativo 30 dicembre 1992, n. 502
DPCM 12 gennaio 2017 art. 2, comma 1 lettera c) </t>
  </si>
  <si>
    <t>Sorveglianza, prevenzione e tutela della salute e sicurezza
sui luoghi di lavoro</t>
  </si>
  <si>
    <t xml:space="preserve">Livelli di assistenza riportati nell'allegato 1 DPCM 12 gennaio 2017, Tabella C </t>
  </si>
  <si>
    <t>Il Servizio sanitario nazionale garantisce, attraverso i propri servizi nonché avvalendosi dei medici ed i pediatri convenzionati, la sorveglianza, prevenzione e tutela della salute e sicurezza sui luoghi di lavoro, a favore dell'intera popolazione con riferimento all'intero territorio nazionale.</t>
  </si>
  <si>
    <t>possibile sovrapposizione con LEP sicurezza sul lavoro</t>
  </si>
  <si>
    <t xml:space="preserve">Articolo 1, comma 7, del decreto legislativo 30 dicembre 1992, n. 502
DPCM 12 gennaio 2017 art. 2, comma 1 lettera d) </t>
  </si>
  <si>
    <t>Salute animale e igiene urbana veterinaria</t>
  </si>
  <si>
    <t xml:space="preserve">Livelli di assistenza riportati nell'allegato 1 DPCM 12 gennaio 2017, Tabella D </t>
  </si>
  <si>
    <t>Il Servizio sanitario nazionale garantisce, attraverso i propri servizi nonché avvalendosi dei medici ed i pediatri convenzionati, la salute animale e igiene urbana veterinaria, a favore dell'intera popolazione con riferimento all'intero territorio nazionale.</t>
  </si>
  <si>
    <t>sovrapposizione punto 14 Bevilacqua</t>
  </si>
  <si>
    <t>Articolo 1, comma 7, del decreto legislativo 30 dicembre 1992, n. 502
DPCM 12 gennaio 2017 art. 2, comma 1 lettera e) D.lgs. 2 febbraio 2021, n. 27, Disposizioni per l'adeguamento della normativa nazionale alle disposizioni del regolamento (UE) 2017/625 ai sensi dell'articolo 12, lettere a), b), c), d) ed e) della legge 4 ottobre 2019, n. 117, art. 17 notifica alimenti addizionati di vitamine e minerali; Reg. (CE) 1925/2006, sull’aggiunta di vitamine e minerali e di talune altre sostanze agli alimenti; Reg. (CE) 1924/2006, relativo alle indicazioni nutrizionali e sulla salute fornite sui prodotti alimentari</t>
  </si>
  <si>
    <t>Sicurezza alimentare, tutela della salute dei consumatori</t>
  </si>
  <si>
    <t xml:space="preserve">Livelli di assistenza riportati nell'allegato 1 DPCM 12 gennaio 2017, Tabella E </t>
  </si>
  <si>
    <t>Il Servizio sanitario nazionale garantisce, attraverso i propri servizi nonché avvalendosi dei medici ed i pediatri convenzionati, la sicurezza alimentare e la tutela della salute dei consumatori con riferimento all'intero territorio nazionale. In particolare, anche in collaborazione con altre amministrazioni, svolge attività di controllo finalizzata alla prevenzione dei rischi e alla sicurezza alimentare di tutta la popolazione sull'intero territorio nazionale, garantendo l'applicazione della legislazione sugli alimenti e sui mangimi, delle norme sulla salute e sul benessere degli animali, sulla sanità delle piante nonché sui prodotti fitosanitari.</t>
  </si>
  <si>
    <t xml:space="preserve">Articolo 1, comma 7, del decreto legislativo 30 dicembre 1992, n. 502
DPCM 12 gennaio 2017 art. 2, comma 1 lettera f) </t>
  </si>
  <si>
    <t>Sorveglianza e prevenzione delle malattie croniche, inclusi la
promozione di stili di vita sani ed i programmi organizzati di
screening, sorveglianza e prevenzione nutrizionale</t>
  </si>
  <si>
    <t xml:space="preserve">Livelli di assistenza riportati nell'allegato 1 DPCM 12 gennaio 2017, Tabella F </t>
  </si>
  <si>
    <t xml:space="preserve">Il Servizio sanitario nazionale garantisce, attraverso i propri servizi nonché avvalendosi dei medici ed i pediatri convenzionati, la sorveglianza e la prevenzione delle malattie croniche, inclusi la promozione di stili di vita sani ed i programmi organizzati di screening, la sorveglianza e la prevenzione nutrizionale a favore dell'intera popolazione con riferimento all'intero territorio nazionale.In particolare si provvede alle elaborazione del Profilo di salute, della Relazione sullo stato di salute della comunità e sui problemi di salute prioritari, nonchè ad attività di informazione e comunicazione alle istituzioni, ai cittadini e agli operatori sanitari. </t>
  </si>
  <si>
    <t xml:space="preserve">Articolo 1, comma 7, del decreto legislativo 30 dicembre 1992, n. 502
DPCM 12 gennaio 2017 art. 2, comma 1 lettera g) </t>
  </si>
  <si>
    <t>Attività medico legali per finalità pubbliche</t>
  </si>
  <si>
    <t xml:space="preserve">Livelli di assistenza riportati nell'allegato 1 DPCM 12 gennaio 2017, Tabella G </t>
  </si>
  <si>
    <t>Il Servizio sanitario nazionale garantisce, attraverso i propri servizi nonché avvalendosi dei medici ed i pediatri convenzionati, le attività medico legali per finalità pubbliche a favore dell'intera popolazione con riferimento all'intero territorio nazionale.</t>
  </si>
  <si>
    <t>Assistenza distrettuale</t>
  </si>
  <si>
    <t xml:space="preserve">Articolo 1, comma 7, del decreto legislativo 30 dicembre 1992, n. 502
DPCM 12 gennaio 2017 artt. 3 e 4 </t>
  </si>
  <si>
    <t>Assistenza sanitaria di base</t>
  </si>
  <si>
    <t>Livelli di assistenza riportati nell'attività e prestazioni come da DPCM 12 gennaio 2017 art. 4 comma 2</t>
  </si>
  <si>
    <t>Il Servizio sanitario nazionale garantisce, attraverso i propri servizi ed attraverso i medici ed i pediatri convenzionati, la gestione ambulatoriale e domiciliare delle patologie secondo la migliore pratica ed in accordo con il malato, inclusi gli interventi e le azioni di promozione e di tutela globale della salute, a favore dell'intera popolazione residente, con riferimento a tutto il territorio nazionale.</t>
  </si>
  <si>
    <t xml:space="preserve">Articolo 1, comma 7, del decreto legislativo 30 dicembre 1992, n. 502
DPCM 12 gennaio 2017 artt. 3 e 5 </t>
  </si>
  <si>
    <t>Continuità assistenziale nell'ambito dell'assistenza distrettuale</t>
  </si>
  <si>
    <t>Livelli di assistenza relativi all'accessibilità alle prestazioni sanitarie non differibili per l'intero arco della giornata e per tutti giorni della settimana</t>
  </si>
  <si>
    <t>Il Servizio sanitario nazionale garantisce la continuità assistenziale per l'intero arco della giornata e per tutti i giorni della settimana. Le aziende sanitarie organizzano le attività sanitarie per assicurare l'erogazione, nelle ore serali e notturne e nei giorni prefestivi e festivi, delle prestazioni assistenziali non differibili, a favore dell'intera popolazione residente, con riferimento a tutto il territorio nazionale.</t>
  </si>
  <si>
    <t xml:space="preserve">Articolo 1, comma 7, del decreto legislativo 30 dicembre 1992, n. 502
DPCM 12 gennaio 2017 artt. 3 e 6 </t>
  </si>
  <si>
    <t>Assistenza ai turisti nell'ambito dell'assistenza distrettuale</t>
  </si>
  <si>
    <t>Popolazione non residente</t>
  </si>
  <si>
    <t>Località ad alto afflusso turistico</t>
  </si>
  <si>
    <t>Livelli di assistenza relativi all'accessibilità alla assistenza sanitaria di base dietro pagamento della tariffa fissata dalla normativa vigente</t>
  </si>
  <si>
    <t>Il Servizio sanitario nazionale garantisce nelle località a forte afflusso turistico individuate sulla base di apposite determinazioni regionali, l'assistenza sanitaria di base rivolta agli assistiti non residenti nella regione stessa, dietro pagamento della tariffa fissata dalla normativa regionale.</t>
  </si>
  <si>
    <t xml:space="preserve">Articolo 1, comma 7, del decreto legislativo 30 dicembre 1992, n. 502
DPCM 12 gennaio 2017 artt. 3 e 7         </t>
  </si>
  <si>
    <t>Interventi in caso di emergenza sanitaria territoriale nell'ambito dell'assistenza distrettuale</t>
  </si>
  <si>
    <t xml:space="preserve">Livelli di assistenza riportati nell'art. 7 comma 2 del DPCM 12 gennaio 2017 </t>
  </si>
  <si>
    <t>Il Servizio sanitario nazionale garantisce, in situazioni di
emergenza e urgenza in ambito territoriale extraospedaliero, interventi sanitari tempestivi e finalizzati alla stabilizzazione del paziente, assicurando il trasporto in condizioni di sicurezza al presidio ospedaliero più appropriato a favore dell'intera popolazione residente, con riferimento a tutto il territorio nazionale.</t>
  </si>
  <si>
    <t xml:space="preserve">Articolo 1, comma 7, del decreto legislativo 30 dicembre 1992, n. 502
DPCM 12 gennaio 2017 artt. 3 e 8 </t>
  </si>
  <si>
    <t>Assistenza farmaceutica e socio-sanitaria attraverso le farmacie nell'ambito dell'assistenza distrettuale</t>
  </si>
  <si>
    <t>Livelli di assistenza relativi alla fornitura dei medicinali appartenenti alla classe a) di cui alla L. 537/1993, art. 8, comma 10 attraverso le farmacie convenzionate, erogazione dei servizi a forte valenza socio-sanitaria erogate dalle farmacie pubbliche e private ai sensi del art. 11 L. 69/2009</t>
  </si>
  <si>
    <t>Il Servizio sanitario nazionale garantisce, attraverso i propri servizi territoriali e ospedalieri e le farmacie convenzionate, la fornitura dei medicinali, a favore di tutta la popolazione residente con riferimento a tutto il territorio nazionale</t>
  </si>
  <si>
    <t xml:space="preserve">Articolo 1, comma 7, del decreto legislativo 30 dicembre 1992, n. 502
DPCM 12 gennaio 2017 artt. 3 e 9 </t>
  </si>
  <si>
    <t>Assistenza farmaceutica erogata attraverso i servizi territoriali e ospedalieri nell'ambito dell'assistenza distrettuale</t>
  </si>
  <si>
    <t>Livelli di assistenza relativi alla fornitura dei medicinali necessari al trattamento dei pazienti in assistenza domiciliare, residenziale e semiresidenziale e per il periodo immediatamente successivo alla dimissione dal ricovero ospedaliero o alla visita specialistica ambulatoriale (comma 1 e 2 art. 9 DPCM 12 gennaio 2017)</t>
  </si>
  <si>
    <t>Articolo 1, comma 7, del decreto legislativo 30 dicembre 1992, n. 502
DPCM 12 gennaio 2017 artt. 3, 10, 11, 12, 13 e 14   D.lgs. 27 gennaio 1992, n. 111, artt. 1-3; DPR 7 aprile 1999, n. 128, Regolamento recante norme per l'attuazione delle direttive 96/5/CE e 98/36/CE sugli alimenti a base di cereali e altri alimenti destinati a lattanti e a bambini; Decreto 8 giugno 2001, Assistenza sanitaria integrativa relativa ai prodotti destinati ad una alimentazione particolare; Decreto 10 agosto 2018, Limiti massimi di spesa per l'erogazione dei prodotti senza glutine, di cui all'articolo 4, commi 1 e 2, della legge 4 luglio 2005, n. 123, recante: «Norme per la protezione dei soggetti malati di celiachia»</t>
  </si>
  <si>
    <t>Erogazioni delle prestazioni che comportano l'utilizzo di dispositivi medici monouso, dei presidi diabetici e dei prodotti destinati all'alimentazione nell'ambito dell'assistenza distrettuale</t>
  </si>
  <si>
    <t>Livelli di assistenza riportati nell'allegato 2, 3 e 11 DPCM 12 gennaio 2017, Registro nazionale DM Salute 8 giugno 2001 art. 7</t>
  </si>
  <si>
    <t>Il Servizio sanitario nazionale garantisce le prestazioni che comportano l'erogazione dei dispositivi medici monouso, dei presidi per diabetici e dei prodotti destinati a un'alimentazione particolare, a favore di tutta la popolazione residente con riferimento a tutto il territorio nazionale. Le patologie sono accertate e certificate dai centri di riferimento a tal fine identificati dalle regioni e delle province autonome. Lo stesso SSN garantisce altresì ai nati da madri sieropositive per HIV, fino al compimento del sesto mese di età, l’erogazione dei sostituti del latte materno e alle persone affette da celiachia l’erogazione degli alimenti senza glutine specificamente formulati per celiaci o per persone intolleranti al glutine. Ai soggetti affetti da celiachia l’erogazione dei prodotti senza glutine è garantita nei limiti dei tetti massimi di spesa mensile fissati dal medesimo Ministero della Salute. Le regioni e le province autonome provvedono alla fornitura gratuita dei prodotti dietetici a favore delle persone affette da nefropatia cronica nonché dei preparati addensanti a favore delle persone con grave disfagia affette malattie neuro-degenerative, nei limiti e con le modalità fissate dalle stesse regioni e le province autonome. Queste ultime, infine, disciplinano le modalità di erogazione delle prestazioni.</t>
  </si>
  <si>
    <t>sovrapposizione punto 14 Bevilacqua (in cui mancano però i diabetici)</t>
  </si>
  <si>
    <t>Articolo 1, comma 7, del decreto legislativo 30 dicembre 1992, n. 502
DPCM 12 gennaio 2017 artt. 3, 15 e 16</t>
  </si>
  <si>
    <t>Assistenza specialistica ambulatoriale indicata dalla ricetta del quesito o sospetto diagnostico formulato dal medico prescrittore</t>
  </si>
  <si>
    <t xml:space="preserve">Livelli di assistenza riportati nell'allegato 4 (a, b, c, d) del DPCM 12 gennaio 2017 </t>
  </si>
  <si>
    <t>Il Servizio sanitario nazionale garantisce l'assistenza specialistica ambulatoriale in base all'indicazione sulla ricetta del quesito o sospetto diagnostico formulato dal medico prescrittore, a favore di tutta la popolazione residente e con riferimento a tutto il territorio nazionale.</t>
  </si>
  <si>
    <t>Articolo 1, comma 7, del decreto legislativo 30 dicembre 1992, n. 502
DPCM 12 gennaio 2017 artt. 3, 17, 18 e 19</t>
  </si>
  <si>
    <t>Erogazione di protesi, ortesi ed ausili tecnologici nell'ambito di un piano riabilitativo-assistenziale volto alla prevenzione, alla correzione o alla compensazione di menomazioni o disabilità funzionali</t>
  </si>
  <si>
    <t>Popolazione residente affetta da invalidità e minori di 18 anni che necessitano di un intervento di prevenzione, cura e riabilitazione di un un'invalidità grave e permanente (art. 18 DPCM 12 gennaio 2017)</t>
  </si>
  <si>
    <t xml:space="preserve">Livelli di assistenza riportati nell'allegato 4 (a, b, c, d) e 12 del DPCM 12 gennaio 2017 </t>
  </si>
  <si>
    <t>Il Servizio sanitario nazionale garantisce le prestazioni sanitarie che comportano l'erogazione di protesi, ortesi ed ausili tecnologici nell'ambito di un piano riabilitativo-assistenziale volto alla prevenzione, alla correzione o alla compensazione di menomazioni o disabilità funzionali conseguenti a patologie o lesioni, al potenziamento delle abilità residue, nonché alla promozione dell'autonomia dell'assistito, a favore della popolazione residente con affetta da invalidità e dei minori di 18 anni che necessitano di un intervento di prevenzione, cura e riabilitazione di un un'invalidità grave e permanente, con riferimento a tutto il territorio nazionale.</t>
  </si>
  <si>
    <t>Articolo 1, comma 7, del decreto legislativo 30 dicembre 1992, n. 502
DPCM 12 gennaio 2017 artt. 3 e 20</t>
  </si>
  <si>
    <t>Assistenza termale</t>
  </si>
  <si>
    <t>Popolazione residente affetta da specifiche patologie indicate nell'allegato 9 DPCM 12 gennaio 2017</t>
  </si>
  <si>
    <t>Livelli di assistenza relativi al limite di un ciclo annuo di prestazioni (comma 2 art 20 DPCM 12 gennaio 2017)</t>
  </si>
  <si>
    <t>Il Servizio sanitario nazionale garantisce l'erogazione delle
prestazioni di assistenza termale, a favore della popolazione residente affetta da specifiche patologie, con riferimento a tutto il territorio nazionale.</t>
  </si>
  <si>
    <t>Assistenza sociosanitaria</t>
  </si>
  <si>
    <t xml:space="preserve">Articolo 1, comma 7, del decreto legislativo 30 dicembre 1992, n. 502
DPCM 12 gennaio 2017 artt. 3, 21 e 22 </t>
  </si>
  <si>
    <t xml:space="preserve">Erogazione di percorsi assistenziali a domicilio per stabilizzare il quadro clinico, limitare il declino funzionale e migliorare la qualità della vita. </t>
  </si>
  <si>
    <t>Popolazione residente non autosufficiente e in condizioni di fragilità, con patologie in atto o esiti delle stesse</t>
  </si>
  <si>
    <t>Livelli di assistenza previsti dall'art. 22, comma 2, 3, 4 e 5 DPCM 12 gennaio 2017</t>
  </si>
  <si>
    <t>Il Servizio sanitario nazionale garantisce, a favore popolazione residente non autosufficiente e in condizioni di fragilità, con patologie in atto o esiti delle stesse, l'accesso unitario su tutto il territorio nazionale ai servizi sanitari e sociali domiciliari, semiresidenziali e residenziali, la presa in carico della persona e la valutazione multidimensionale dei bisogni, sotto il profilo clinico, funzionale e sociale. Le regioni e le province autonome organizzano tali attività garantendo uniformità sul proprio territorio nelle modalità, nelle procedure e negli strumenti di valutazione multidimensionale, anche in riferimento alle diverse fasi del progetto di assistenza.</t>
  </si>
  <si>
    <t>Sovrapposizione con i LEP relativi ai servizi sociali.
Coordinamento con i servizi sociali erogati dai comuni. Utilizzo delle risorse coerenti con l'obiettivo dell'integrazione,
anche con riferimento al Fondo per le non autosufficienze di cui
all'art. 1, comma 1264, della legge 27 dicembre 2006, n. 296, e successive modificazioni.</t>
  </si>
  <si>
    <t>Articolo 1, comma 7, del decreto legislativo 30 dicembre 1992, n. 502; L.n.38/2010
DPCM 12 gennaio 2017 artt. 3, 21 e 23</t>
  </si>
  <si>
    <t>Erogazione di cure domiciliari palliative, di assistenza tutelare professionale e di sostegno spirituale</t>
  </si>
  <si>
    <t xml:space="preserve">Popolazione residente affette da patologie ad andamento cronico ed evolutivo per le quali non esistono terapie o, se esistono, sono inadeguate o inefficaci </t>
  </si>
  <si>
    <t>Livelli di assistenza previsti dall'art. 23 DPCM 12 gennaio 2017</t>
  </si>
  <si>
    <t>Articolo 1, comma 7, del decreto legislativo 30 dicembre 1992, n. 502
DPCM 12 gennaio 2017 artt. 3, 21, 24, 25, 26, 27 e 28</t>
  </si>
  <si>
    <t>Erogazione di assistenza distrettuale domiciliare e territoriale ad accesso diretto</t>
  </si>
  <si>
    <t>Donne, minori coppie e famiglie residenti che necessitano di prestazioni mediche specialistiche diagnostiche terapeutiche, ostetriche, psicologiche, psicoterapeutiche e riabilitative</t>
  </si>
  <si>
    <t>Livelli di assistenza previsti dall'art. 24 DPCM 12 gennaio 2017</t>
  </si>
  <si>
    <t>Minori residenti con disturbi in ambito neuropsichiatrico de del neurosviluppo</t>
  </si>
  <si>
    <t>Livelli di assistenza previsti dall'art. 25 DPCM 12 gennaio 2017</t>
  </si>
  <si>
    <t>Persone residenti con disturbi mentali</t>
  </si>
  <si>
    <t>Livelli di assistenza previsti dall'art. 26 DPCM 12 gennaio 2017</t>
  </si>
  <si>
    <t>Persone residenti con disabilità complesse</t>
  </si>
  <si>
    <t>Livelli di assistenza previsti dall'art. 27 DPCM 12 gennaio 2017</t>
  </si>
  <si>
    <t>Persone residenti con dipendenze patologiche</t>
  </si>
  <si>
    <t>Livelli di assistenza previsti dall'art. 28 DPCM 12 gennaio 2017</t>
  </si>
  <si>
    <t>Articolo 1, comma 7, del decreto legislativo 30 dicembre 1992, n. 502
DPCM 12 gennaio 2017 artt. 3, 21, 29, 30 e 31</t>
  </si>
  <si>
    <t>Erogazione di trattamenti residenziali intensivi di cura e mantenimento funzionale, ad elevato impegno sanitario</t>
  </si>
  <si>
    <t>Persone residenti con patologie non acute che presentando alto livello di complessità, instabilità clinica sintomi di difficile controllo, necessità di supporto alle funzioni vitali e/o gravissima disabilità, richiedono continuità assistenziale con pronta disponibilità medica e presenza infermieristica sulle 24 ore</t>
  </si>
  <si>
    <t>Livelli di assistenza previsti dall'art. 29 del DPCM 12 gennaio 2017</t>
  </si>
  <si>
    <t>Persone residenti non autosufficienti</t>
  </si>
  <si>
    <t>Livelli di assistenza previsti dall'art. 30 del DPCM 12 gennaio 2017</t>
  </si>
  <si>
    <t>Persone residenti nella fase terminale della vita affette da malattie progressive e in fase avanzata, a rapida evoluzione e a prognosi infausta</t>
  </si>
  <si>
    <t>Livelli di assistenza previsti dall'art. 31 del DPCM 12 gennaio 2017</t>
  </si>
  <si>
    <t>Articolo 1, comma 7, del decreto legislativo 30 dicembre 1992, n. 502
DPCM 12 gennaio 2017 artt. 3, 21, 32, 33, 34 e 35</t>
  </si>
  <si>
    <t>Erogazione di assistenza semiresidenziale, residenziale e di trattamenti riabilitativi</t>
  </si>
  <si>
    <t>Minori residenti con disturbi in ambito neuropsichiatrico e del neurosviluppo</t>
  </si>
  <si>
    <t>Livelli di assistenza previsti dall'art. 32 del DPCM 12 gennaio 2017</t>
  </si>
  <si>
    <t>Livelli di assistenza previsti dall'art. 33 del DPCM 12 gennaio 2017</t>
  </si>
  <si>
    <t>Persone residenti di ogni età con disabilità fisiche, psichiche e sensoriali</t>
  </si>
  <si>
    <t>Livelli di assistenza previsti dall'art. 34 del DPCM 12 gennaio 2017</t>
  </si>
  <si>
    <t>Persone con dipendenze patologiche</t>
  </si>
  <si>
    <t>Livelli di assistenza previsti dall'art. 35 del DPCM 12 gennaio 2017</t>
  </si>
  <si>
    <t>Assistenza ospedaliera</t>
  </si>
  <si>
    <t>Articolo 1, comma 7, del decreto legislativo 30 dicembre 1992, n. 502
DPCM 12 gennaio 2017 artt. 36 lett. a) e 37</t>
  </si>
  <si>
    <t>Prestazioni di pronto soccorso</t>
  </si>
  <si>
    <t>Livelli di assistenza previsti dall'art. 37 del DPCM 12 gennaio 2017</t>
  </si>
  <si>
    <t>Il Servizio sanitario nazionale garantisce l'esecuzione degli interventi diagnostico terapeutici di urgenza, i primi accertamenti diagnostici, clinici strumentali e di laboratorio e gli interventi necessari alla stabilizzazione del paziente, nonché, quando necessario, il trasporto assistito, a favore dell'intera popolazione (anche non residente?), con riferimento a tutto il territorio nazionale.</t>
  </si>
  <si>
    <t>Articolo 1, comma 7, del decreto legislativo 30 dicembre 1992, n. 502
DPCM 12 gennaio 2017 artt. 36 lett. b), 38 e 39</t>
  </si>
  <si>
    <t>Prestazioni assistenziali in regime di ricovero ordinario per acuti</t>
  </si>
  <si>
    <t>Livelli di assistenza previsti dall'art. 38 comma 2, 3, 4 e 5 del DPCM 12 gennaio 2017</t>
  </si>
  <si>
    <t>Il Servizio sanitario nazionale garantisce le prestazioni assistenziali in regime di ricovero ordinario ai soggetti che, in presenza di problemi o patologie acute, necessitano di assistenza medico-infermieristica prolungata nel corso della giornata, osservazione medico-infermieristica per 24 ore e immediata accessibilità alle prestazioni stesse, a favore dell'intera popolazione (anche non residente?), con riferimento a tutto il territorio nazionale.</t>
  </si>
  <si>
    <t>Articolo 1, comma 7, del decreto legislativo 30 dicembre 1992, n. 502
DPCM 12 gennaio 2017 artt. 36 lett.c), 40 e 41</t>
  </si>
  <si>
    <t>Prestazioni assistenziali per l'esecuzione programmata di interventi in day surgery</t>
  </si>
  <si>
    <t>Livelli di assistenza previsti dall'art. 40 del DPCM 12 gennaio 2017</t>
  </si>
  <si>
    <t>il Servizio sanitario nazionale garantisce, a favore di tutta la popolazione residente e con riferimento a tutto il territorio nazionale, le prestazioni assistenziali per l'esecuzione programmata di interventi chirurgici o di procedure invasive che, per complessità di esecuzione, durata dell'intervento, rischi di complicazioni e condizioni sociali e logistiche del paziente e dei suoi accompagnatori, sono eseguibili in sicurezza nell'arco della giornata, senza necessità di osservazione post-operatoria prolungata e, comunque, senza osservazione notturna. Oltre all'intervento chirurgico o alla procedura invasiva sono garantite le prestazioni propedeutiche e successive, l'assistenza medico-infermieristica e la sorveglianza infermieristica fino alla dimissione.</t>
  </si>
  <si>
    <t>Articolo 1, comma 7, del decreto legislativo 30 dicembre 1992, n. 502
DPCM 12 gennaio 2017 artt. 36 lett. d), 42 e 43</t>
  </si>
  <si>
    <t>Prestazioni assistenziali programmabili in day hospital</t>
  </si>
  <si>
    <t>Accessi limitati ad una sola parte della giornata senza necessità di pernottamento, Livelli di assistenza previsti dall'art. 42 e 43 del DPCM 12 gennaio 2017</t>
  </si>
  <si>
    <t xml:space="preserve"> Il Servizio sanitario nazionale garantisce, a favore di tutta la popolazione residente e con riferimento a tutto il territorio nazionale, le prestazioni assistenziali programmabili, appartenenti a branche specialistiche diverse, volte ad affrontare patologie o problemi acuti che richiedono inquadramento diagnostico, terapia, accertamenti clinici, diagnostici o strumentali, nonché assistenza medico infermieristica prolungata, non eseguibili in ambulatorio.</t>
  </si>
  <si>
    <t>Articolo 1, comma 7, del decreto legislativo 30 dicembre 1992, n. 502
DPCM 12 gennaio 2017 artt. 36 lett. e), 44 e 45</t>
  </si>
  <si>
    <t>Prestazioni assistenziali di riabilitazione e lungodegenza post-acuzie nella fase immediatamente successiva al ricovero ordinario o di riacutizzazione di una patologia disabilitante</t>
  </si>
  <si>
    <t>Prestazioni indicate nell'art. 44 del DPCM 12 gennaio 2017</t>
  </si>
  <si>
    <t>Il Servizio sanitario nazionale garantisce, a favore di tutta la popolazione residente e con riferimento a tutto il territorio nazionale, in regime di ricovero ospedaliero, alle persone non assistibili in day hospital o in ambito extraospedaliero, le prestazioni assistenziali nella fase immediatamente successiva ad un ricovero ordinario per acuti ovvero a un episodio di riacutizzazione di una patologia disabilitante:</t>
  </si>
  <si>
    <t>Articolo 1, comma 7, del decreto legislativo 30 dicembre 1992, n. 502
DPCM 12 gennaio 2017 artt. 36 lett. h) e 46</t>
  </si>
  <si>
    <t>Attività di consulenza specialistica per problematica di carattere tossicologico di alta complessità</t>
  </si>
  <si>
    <t>Erogazione tramite i Centri Antiveleni</t>
  </si>
  <si>
    <t>Il Servizio sanitario nazionale garantisce, su tutto il territorio nazionale, attraverso i Centri Antiveleni (CAV) l'attività di consulenza specialistica per problematiche di carattere tossicologico di alta complessità, a supporto delle unità operative di pronto soccorso e degli altri servizi ospedalieri e territoriali, nonché adeguati sistemi di sorveglianza, vigilanza e allerta.</t>
  </si>
  <si>
    <t>Articolo 1, comma 7, del decreto legislativo 30 dicembre 1992, n. 502
DPCM 12 gennaio 2017 artt. 36 lett. f) e 47</t>
  </si>
  <si>
    <t>Garanzia delle prestazioni in ambito trasfusionale e di reperimento di ricerca cellule staminali emopoietiche presso registri e banche nazionali ed estere</t>
  </si>
  <si>
    <t>Livelli di assistenza previsti dall'art. 5 della L. 219/2005, ricerca e reperimento di cellule staminali emopoietiche</t>
  </si>
  <si>
    <t>Il Servizio sanitario nazionale garantisce, a favore di tutta la popolazione residente e con riferimento a tutto il territorio nazionale, i servizi e le prestazioni in materia di attività trasfusionale e la ricerca ed il reperimento di cellule staminali emopoietiche presso registri e banche nazionali ed estere.</t>
  </si>
  <si>
    <t>Articolo 1, comma 7, del decreto legislativo 30 dicembre 1992, n. 502
DPCM 12 gennaio 2017 artt. 36 lett. g), 48 e 49</t>
  </si>
  <si>
    <t>Garanzia delle attività di selezione, prelievo conservazione e distribuzione di cellule organi e tessuti, dell'attività di trapianto di cellule, della selezione dei donatori di cellule riproduttive e dell'attività di prelievo</t>
  </si>
  <si>
    <t>Livelli di assistenza previsti dalla legge 91/1999, dal D.lgs. 191/2007 dalle direttive 2006/17/CE, 2012/39/UE e successivi decreti di recepimento</t>
  </si>
  <si>
    <t>Il Servizio sanitario nazionale garantisce, su tutto il territorio nazionale, l'attività di selezione, di prelievo, conservazione e distribuzione di cellule, organi e tessuti e l'attività di trapianto di cellule, organi e tessuti e la selezione dei donatori di cellule riproduttive e l'attività di prelievo, conservazione e distribuzione delle cellule,</t>
  </si>
  <si>
    <t>Assistenza di particolari categorie</t>
  </si>
  <si>
    <t>Articolo 1, comma 7, del decreto legislativo 30 dicembre 1992, n. 502
DPCM 12 gennaio 2017 artt. 50, 51, 52, 53, 54, 55, 56, 57, 59 e 60</t>
  </si>
  <si>
    <t>Garanzie di specifiche tutele per le persone appartenenti a particolari categorie</t>
  </si>
  <si>
    <t>Invalidi residenti</t>
  </si>
  <si>
    <t>Esenzione dalla partecipazione al costo delle correlate prestazioni di assistenza sanitaria</t>
  </si>
  <si>
    <t>Il Servizio sanitario nazionale garantisce a invalidi, persone affette da malattie rare, malattie croniche invalidanti, fibrosi cistica, nefropatiche croniche, affette dal Morbo di Hansen, con infezione da HIV/AIDS, donne in stato di gravidanza e persone con disturbi dello spettro autistico, specifiche tutele compresa l'esenzione dalla partecipazione al costo delle correlate prestazioni di assistenza sanitaria, con riferimento a tutto il territorio nazionale.</t>
  </si>
  <si>
    <t>Persone residenti affette da malattie rare (allegato 7 DPCM 12 gennaio 2017)</t>
  </si>
  <si>
    <t>Persone residenti con malattie croniche invalidanti (allegato 7 DPCM 12 gennaio 2017)</t>
  </si>
  <si>
    <t>Persone residenti affette da fibrosi cistica</t>
  </si>
  <si>
    <t>Persone residenti nefropatiche croniche in trattamento dialico</t>
  </si>
  <si>
    <t>Persone residenti affette dal Morbo di Hansen</t>
  </si>
  <si>
    <t>Persone residenti con infezione da HIV/AIDS</t>
  </si>
  <si>
    <t>Livelli di assistenza previsti dalla L. 135/1990</t>
  </si>
  <si>
    <t>Donne residenti in stato di gravidanza</t>
  </si>
  <si>
    <t>Livelli di assistenza previsti dall'art. 59 del DPCM 12 gennaio 2017</t>
  </si>
  <si>
    <t>Persone residenti con disturbi dello spettro autistico (Ln.134/2015)</t>
  </si>
  <si>
    <t>Livelli di assistenza relativi alla diagnosi precoce, della cura e del trattamento individualizzato</t>
  </si>
  <si>
    <t>Assistenza sanitaria all'estero</t>
  </si>
  <si>
    <t>Articolo 1, comma 7, del decreto legislativo 30 dicembre 1992, n. 502
DPCM 12 gennaio 2017 art. 61, co.1 e 3</t>
  </si>
  <si>
    <t>Garanzia dell'assistenza sanitaria, in forma diretta, agli assistiti in temporaneo soggiorno all'estero</t>
  </si>
  <si>
    <t>Territorio estero</t>
  </si>
  <si>
    <t>Livelli di assistenza relativi alla erogazione delle prestazioni incluse nei LEA (art. 61 DPCM 12 gennaio 2017)</t>
  </si>
  <si>
    <t>Il Servizio sanitario nazionale garantisce l'assistenza sanitaria, in forma diretta, agli assistiti in temporaneo soggiorno negli Stati della UE e dell'area EFTA (Svizzera, Norvegia, Islanda, Liechtenstein) nonché negli Stati con i quali sono in vigore accordi bilaterali in materia di sicurezza sociale.</t>
  </si>
  <si>
    <t>Assistenza delle persone detenute</t>
  </si>
  <si>
    <t>Articolo 1, comma 7, del decreto legislativo 30 dicembre 1992, n. 502
DPCM 12 gennaio 2017 art. 58</t>
  </si>
  <si>
    <t>Garanzia dell'assistenza sanitaria delle persone detenute</t>
  </si>
  <si>
    <t>Persone detenute ed internate negli istituti penitenziari e minorenni sottoposti a provvedimento penale</t>
  </si>
  <si>
    <t>Livelli di assistenza previsti dal DPCM 1 aprile 2008</t>
  </si>
  <si>
    <t>Il Servizio sanitario nazionale garantisce l'assistenza
sanitaria alle persone detenute, internate ed ai minorenni sottoposti
a provvedimento penale, con riferimento a tutto il territorio nazionale.</t>
  </si>
  <si>
    <t>Assistenza sanitaria all'estero a causa di carenze di tempestività nelle prestazioni del SSN</t>
  </si>
  <si>
    <t>DPCM 12 gennaio 2017 61, co.2,4,5 e 6    Regolamenti CE 883/2004 e 987/2009</t>
  </si>
  <si>
    <t>Cure all'estero (SM UE, EFTA, Stati convenzionati)</t>
  </si>
  <si>
    <t>Italiani iscritti SSN anche se residenti in altri Stati UE e EFTA</t>
  </si>
  <si>
    <t>Livelli di assistenza coincidenti con le prestazioni incluse nei LEA</t>
  </si>
  <si>
    <t>Previa autorizzazione  (anche successivi  in casi di urgenza) il malato ha diritto a ricevere presso altri Paesi Ue, EFTA o altri Stati con specifiche convenzioni, prestazione analoga a quella prevista nei LEP se il Servizio sanitario non è in grado di assicurarla in tempi accettabili dal punto di vista medico ovvero non è in grado di offrirla per la particolarità del caso clinico</t>
  </si>
  <si>
    <t>Assistenza sanitaria cittadini di Stati non appartenenti all'UE</t>
  </si>
  <si>
    <t>Articolo 1, comma 7, del decreto legislativo 30 dicembre 1992, n. 502
DPCM 12 gennaio 2017 art. 62</t>
  </si>
  <si>
    <t>Assistenza sanitaria dei cittadini stranieri in condizione di parità di trattamento e piena uguaglianza di diritti e doveri rispetto ai cittadini italiani</t>
  </si>
  <si>
    <t>Cittadini di stati non UE obbligatoriamente o volontariamente iscritti al Sistema sanitario nazionale e familiari a carico regolarmente soggiornanti</t>
  </si>
  <si>
    <t>Il Servizio sanitario nazionale garantisce agli stranieri obbligatoriamente o volontariamente iscritti, parità di trattamento e piena uguaglianza di diritti e doveri rispetto ai cittadini italiani per quanto attiene all'assistenza sanitaria erogata in Italia. L'assistenza sanitaria spetta altresì ai familiari a carico regolarmente soggiornanti.</t>
  </si>
  <si>
    <t>Il livello di assistenza è stato desunto dall'articolo 62</t>
  </si>
  <si>
    <t>Articolo 1, comma 7, del decreto legislativo 30 dicembre 1992, n. 502
DPCM 12 gennaio 2017 art. 63</t>
  </si>
  <si>
    <t>Garanzia di cure ambulatoriali ed ospedaliere urgenti o comunque essenziali, ancorché continuative, per malattia ed infortunio ed i programmi di medicina preventiva a salvaguardia della salute individuale e collettiva</t>
  </si>
  <si>
    <t>Cittadini di stati non UE non in regola con i permesso di soggiorno</t>
  </si>
  <si>
    <t>Livelli di assistenza previsti Art. 63 comma 2 DPCM 12 gennaio 2017</t>
  </si>
  <si>
    <t>Il Servizio sanitario nazionale garantisce ai cittadini stranieri presenti sul territorio nazionale, non in regola con le norme relative all'ingresso ed al soggiorno, le cure ambulatoriali ed ospedaliere urgenti o comunque essenziali, ancorché continuative, per malattia ed infortunio ed i programmi di medicina preventiva a salvaguardia della salute individuale e collettiva.</t>
  </si>
  <si>
    <t>Assistenza territoriale</t>
  </si>
  <si>
    <t>Decreto del Ministero della Salute 23 maggio 2022, n. 77, “Regolamento recante la definizione di modelli e standard per lo sviluppo dell’assistenza territoriale nel servizio sanitario nazionale”, Allegato 1 "Modelli e standard per lo sviluppo dell’Assistenza Territoriale nel Servizio Sanitario Nazionale ", punti 2,3,4,5,10 e 11</t>
  </si>
  <si>
    <t>Sviluppo dell’assistenza territoriale nel SSN</t>
  </si>
  <si>
    <t>non definiti</t>
  </si>
  <si>
    <t xml:space="preserve">Servizio di sviluppo di strutture di prossimità, potenziamento delle cure domiciliari, integrazione tra assistenza sanitaria e sociale e lo sviluppo di equipe multiprofessionali,  stratificazione della popolazione per intensità dei bisogni, la valorizzazione della co-progettazione con gli utenti, attraverso la valorizzazione della partecipazione di tutte le risorse della comunità nelle diverse forme, </t>
  </si>
  <si>
    <t>organizzazione sanità territoriale e sviluppo attività di sostegno</t>
  </si>
  <si>
    <t xml:space="preserve">Ferma restando l’erogazione del servizio da parte dei pubblici poteri nell’ambito del Sistema Sanitario Nazionale, lo Stato assicura: 1) l'individuazione dei Distretti e la creazione delle Case della Comunità e degli Ospedali di Comunità 2) il potenziamento dell'assistenza e  delle cure domiciliari 3) la presa in carico della persona in modo olistico, con particolare attenzione alla salute mentale ed alle condizioni di maggiore fragilità 4) la valutazione del profilo epidemiologico della popolazione di riferimento (stratificazione del rischio) e delle priorità d’intervento 5) il ricorso alla co-progettazione enti-pazienti 6) il coinvolgimento dei diversi attori locali (Aziende Sanitarie Locali, Comuni e loro Unioni, professionisti, pazienti e loro caregiver, associazioni/organizzazioni del Terzo Settore, ecc.) </t>
  </si>
  <si>
    <t>Decreto del Ministero della Salute 23 maggio 2022, n. 77, “Regolamento recante la definizione di modelli e standard per lo sviluppo dell’assistenza territoriale nel servizio sanitario nazionale”, Allegato 1 "Modelli e standard per lo sviluppo dell’Assistenza Territoriale nel Servizio Sanitario Nazionale ", punti 2 e 15</t>
  </si>
  <si>
    <t xml:space="preserve">Telemedicina </t>
  </si>
  <si>
    <t xml:space="preserve"> Servizio di sviluppo della medicina digitale e di servizia sanitari erogati in modalità da remoto, garantendo la riduzione delle distanze tra operatori sanitari e pazienti, il tempestivo intervento per pazienti cronici trattati a domicilio,  la diagnosi precoce dell’evento acuto, l’efficientamento delle prestazioni assistenziali erogate in zone disagiate con una ottimizzazione delle risorse, offrendo servizi di prossimità che aumentino l’appropriatezza e l’aderenza terapeutica, processi di de-ospedalizzazione e le dimissioni protette;
</t>
  </si>
  <si>
    <t>organizzazione sanità digitale / telemedicina e sviluppo attività di sostegno</t>
  </si>
  <si>
    <t>Ferma restando l’erogazione del servizio da parte dei pubblici poteri nell’ambito del Sistema Sanitario Nazionale, lo Stato assicura la predisposizione di  modelli di servizi digitalizzati per l’individuazione delle persone da assistere e per la gestione dei loro percorsi, sia per l’assistenza a domicilio, sia per l’integrazione della rete professionale che opera sul territorio e in ospedale , mediante strumenti quali la televisita specialistica, la teleassistenza, il telemonitoraggio, la teleriabilitazione, il teleconsulto medico, la teleconsulenza medico sanitaria, o la telerefertazione.</t>
  </si>
  <si>
    <t>Decreto del Ministero della Salute 23 maggio 2022, n. 77, “Regolamento recante la definizione di modelli e standard per lo sviluppo dell’assistenza territoriale nel servizio sanitario nazionale”, Allegato 1 "Modelli e standard per lo sviluppo dell’Assistenza Territoriale nel Servizio Sanitario Nazionale ", punto 2</t>
  </si>
  <si>
    <t xml:space="preserve">Farmacie convezionate </t>
  </si>
  <si>
    <t>Servzio di organizzazione di una rete capiallare di farmacie convenzionate con il SSN, per garantire presidi sanitari di prossimità.</t>
  </si>
  <si>
    <t>organizzazione rete farmacie convenzionate e sviluppo attività di sostegno</t>
  </si>
  <si>
    <t xml:space="preserve">Ferma restando l’erogazione del servizio da parte dei pubblici poteri nell’ambito del Sistema Sanitario Nazionale, lo Stato assicura la predisposizione e/o l'incremento ed il mantenimento di una rete capillare di farmacie convenzionate con il SSN;  assicura che tale rete garantisca quotidianamente prestazioni di servizi sanitari a presidio della salute della cittadinanza, quali la dispensazione del farmaco, per i pazienti cronici la possibilità di usufruire di un servizio di accesso personalizzato ai farmaci, la farmacovigilanza, le attività riservate alle farmacie dalla normativa sulla c.d. “Farmacia dei Servizi” (D. Lgs. 153/2009) e l’assegnazione delle nuove funzioni tra le quali le vaccinazioni anti-Covid e antinfluenzali, la somministrazione di test diagnostici a tutela della salute pubblica. </t>
  </si>
  <si>
    <t>Download DPCM 12 gennaio 2017, allegati e norme transitorie (da sito "trovanorme")</t>
  </si>
  <si>
    <t>I LEA previsti dal DPCM 12 gennaio 2017</t>
  </si>
  <si>
    <t>Il 18 marzo 2017 è stato pubblicato in Gazzetta Ufficiale (Supplemento ordinario n.15) il Decreto del Presidente del Consiglio dei Ministri (DPCM) del 12 gennaio 2017 con i nuovi Livelli essenziali di assistenza.</t>
  </si>
  <si>
    <t>Il nuovo Decreto sostituisce infatti integralmente il DPCM 29 novembre 2001, con cui i LEA erano stati definiti per la prima volta.</t>
  </si>
  <si>
    <r>
      <t>Il provvedimento, che rappresenta il risultato di un lavoro condiviso tra Stato, Regioni, Province autonome e Società scientifiche, è stato predisposto in attuazione della Legge di stabilità 2016, che ha vincolato </t>
    </r>
    <r>
      <rPr>
        <b/>
        <sz val="11"/>
        <color theme="1"/>
        <rFont val="Calibri"/>
        <family val="2"/>
        <scheme val="minor"/>
      </rPr>
      <t>800 milioni di euro</t>
    </r>
    <r>
      <rPr>
        <sz val="11"/>
        <color theme="1"/>
        <rFont val="Calibri"/>
        <family val="2"/>
        <scheme val="minor"/>
      </rPr>
      <t xml:space="preserve"> per l’aggiornamento dei LEA. Il DPCM 12 gennaio 2017 e gli allegati che ne sono parte integrante:</t>
    </r>
  </si>
  <si>
    <r>
      <t xml:space="preserve">definisce </t>
    </r>
    <r>
      <rPr>
        <b/>
        <sz val="11"/>
        <color theme="1"/>
        <rFont val="Calibri"/>
        <family val="2"/>
        <scheme val="minor"/>
      </rPr>
      <t>le attività, i servizi e le prestazioni</t>
    </r>
    <r>
      <rPr>
        <sz val="11"/>
        <color theme="1"/>
        <rFont val="Calibri"/>
        <family val="2"/>
        <scheme val="minor"/>
      </rPr>
      <t xml:space="preserve"> garantite ai cittadini con le risorse pubbliche messe a disposizione del Servizio sanitario nazionale;</t>
    </r>
  </si>
  <si>
    <r>
      <t xml:space="preserve">descrive con </t>
    </r>
    <r>
      <rPr>
        <b/>
        <sz val="11"/>
        <color theme="1"/>
        <rFont val="Calibri"/>
        <family val="2"/>
        <scheme val="minor"/>
      </rPr>
      <t>maggiore dettaglio</t>
    </r>
    <r>
      <rPr>
        <sz val="11"/>
        <color theme="1"/>
        <rFont val="Calibri"/>
        <family val="2"/>
        <scheme val="minor"/>
      </rPr>
      <t xml:space="preserve"> e precisione prestazioni e attività oggi già incluse nei livelli essenziali di assistenza;</t>
    </r>
  </si>
  <si>
    <r>
      <t xml:space="preserve">ridefinisce e aggiorna gli </t>
    </r>
    <r>
      <rPr>
        <b/>
        <sz val="11"/>
        <color theme="1"/>
        <rFont val="Calibri"/>
        <family val="2"/>
        <scheme val="minor"/>
      </rPr>
      <t>elenchi delle malattie rare e delle malattie croniche e invalidanti</t>
    </r>
    <r>
      <rPr>
        <sz val="11"/>
        <color theme="1"/>
        <rFont val="Calibri"/>
        <family val="2"/>
        <scheme val="minor"/>
      </rPr>
      <t xml:space="preserve"> che danno diritto all’</t>
    </r>
    <r>
      <rPr>
        <b/>
        <sz val="11"/>
        <color theme="1"/>
        <rFont val="Calibri"/>
        <family val="2"/>
        <scheme val="minor"/>
      </rPr>
      <t>esenzione dal ticket</t>
    </r>
    <r>
      <rPr>
        <sz val="11"/>
        <color theme="1"/>
        <rFont val="Calibri"/>
        <family val="2"/>
        <scheme val="minor"/>
      </rPr>
      <t>;</t>
    </r>
  </si>
  <si>
    <r>
      <t>innova i nomenclatori della assistenza specialistica ambulatoriale e dell’assistenza protesica, introducendo prestazioni tecnologicamente avanzate ed escludendo prestazioni obsolete</t>
    </r>
    <r>
      <rPr>
        <b/>
        <sz val="11"/>
        <color theme="1"/>
        <rFont val="Calibri"/>
        <family val="2"/>
        <scheme val="minor"/>
      </rPr>
      <t>.</t>
    </r>
  </si>
  <si>
    <t>I Tre grandi Livelli individuati dal DPCM</t>
  </si>
  <si>
    <t>Il DPCM individua tre grandi Livelli:</t>
  </si>
  <si>
    <r>
      <t>Prevenzione collettiva e sanità pubblica</t>
    </r>
    <r>
      <rPr>
        <sz val="11"/>
        <color theme="1"/>
        <rFont val="Calibri"/>
        <family val="2"/>
        <scheme val="minor"/>
      </rPr>
      <t>, che comprende tutte le attività di prevenzione rivolte alle collettività ed ai singoli; in particolare:</t>
    </r>
  </si>
  <si>
    <t>sorveglianza, prevenzione e controllo delle malattie infettive e parassitarie, inclusi i programmi vaccinali;</t>
  </si>
  <si>
    <t>tutela della salute e della sicurezza degli ambienti aperti e confinati;</t>
  </si>
  <si>
    <t>sorveglianza, prevenzione e tutela della salute e sicurezza sui luoghi di lavoro;</t>
  </si>
  <si>
    <t>salute animale e igiene urbana veterinaria;</t>
  </si>
  <si>
    <t>sicurezza alimentare - tutela della salute dei consumatori;</t>
  </si>
  <si>
    <t>sorveglianza e prevenzione delle malattie croniche, inclusi la promozione di stili di vita sani ed i programmi organizzati di screening; sorveglianza e prevenzione nutrizionale;</t>
  </si>
  <si>
    <t>attività medico legali per finalità pubbliche.</t>
  </si>
  <si>
    <r>
      <t>Assistenza distrettuale</t>
    </r>
    <r>
      <rPr>
        <sz val="11"/>
        <color theme="1"/>
        <rFont val="Calibri"/>
        <family val="2"/>
        <scheme val="minor"/>
      </rPr>
      <t>, vale a dire le attività e i servizi sanitari e socio-sanitari diffusi sul territorio, così articolati:</t>
    </r>
  </si>
  <si>
    <t>assistenza sanitaria di base;</t>
  </si>
  <si>
    <t>emergenza sanitaria territoriale;</t>
  </si>
  <si>
    <t>assistenza farmaceutica;</t>
  </si>
  <si>
    <t>assistenza integrativa;</t>
  </si>
  <si>
    <t>assistenza specialistica ambulatoriale;</t>
  </si>
  <si>
    <t>assistenza protesica;</t>
  </si>
  <si>
    <t>assistenza termale;</t>
  </si>
  <si>
    <t>assistenza sociosanitaria domiciliare e territoriale;</t>
  </si>
  <si>
    <t>assistenza sociosanitaria residenziale e semiresidenziale.</t>
  </si>
  <si>
    <r>
      <t>Assistenza ospedaliera</t>
    </r>
    <r>
      <rPr>
        <sz val="11"/>
        <color theme="1"/>
        <rFont val="Calibri"/>
        <family val="2"/>
        <scheme val="minor"/>
      </rPr>
      <t>, articolata nelle seguenti attività:</t>
    </r>
  </si>
  <si>
    <t>pronto soccorso;</t>
  </si>
  <si>
    <t>ricovero ordinario per acuti;</t>
  </si>
  <si>
    <t>day surgery;</t>
  </si>
  <si>
    <t>day hospital;</t>
  </si>
  <si>
    <t>riabilitazione e lungodegenza post acuzie;</t>
  </si>
  <si>
    <t>attività trasfusionali;</t>
  </si>
  <si>
    <t>attività di trapianto di cellule, organi e tessuti;</t>
  </si>
  <si>
    <t>centri antiveleni (CAV).</t>
  </si>
  <si>
    <r>
      <t>Nel testo del DPCM il Capo IV è dedicato specificatamente all'</t>
    </r>
    <r>
      <rPr>
        <b/>
        <sz val="11"/>
        <color theme="1"/>
        <rFont val="Calibri"/>
        <family val="2"/>
        <scheme val="minor"/>
      </rPr>
      <t>Assistenza sociosanitaria</t>
    </r>
    <r>
      <rPr>
        <sz val="11"/>
        <color theme="1"/>
        <rFont val="Calibri"/>
        <family val="2"/>
        <scheme val="minor"/>
      </rPr>
      <t>, il Capo VI è dedicato all'</t>
    </r>
    <r>
      <rPr>
        <b/>
        <sz val="11"/>
        <color theme="1"/>
        <rFont val="Calibri"/>
        <family val="2"/>
        <scheme val="minor"/>
      </rPr>
      <t>Assistenza specifica a particolari categorie</t>
    </r>
    <r>
      <rPr>
        <sz val="11"/>
        <color theme="1"/>
        <rFont val="Calibri"/>
        <family val="2"/>
        <scheme val="minor"/>
      </rPr>
      <t>.</t>
    </r>
  </si>
  <si>
    <r>
      <t>Le Regioni,</t>
    </r>
    <r>
      <rPr>
        <sz val="11"/>
        <color theme="1"/>
        <rFont val="Calibri"/>
        <family val="2"/>
        <scheme val="minor"/>
      </rPr>
      <t xml:space="preserve"> come hanno fatto fino ad oggi, </t>
    </r>
    <r>
      <rPr>
        <b/>
        <sz val="11"/>
        <color theme="1"/>
        <rFont val="Calibri"/>
        <family val="2"/>
        <scheme val="minor"/>
      </rPr>
      <t>potranno garantire servizi e prestazioni ulteriori rispetto a quelle incluse nei LEA,</t>
    </r>
    <r>
      <rPr>
        <sz val="11"/>
        <color theme="1"/>
        <rFont val="Calibri"/>
        <family val="2"/>
        <scheme val="minor"/>
      </rPr>
      <t xml:space="preserve"> </t>
    </r>
    <r>
      <rPr>
        <b/>
        <sz val="11"/>
        <color theme="1"/>
        <rFont val="Calibri"/>
        <family val="2"/>
        <scheme val="minor"/>
      </rPr>
      <t>utilizzando risorse proprie.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</si>
</sst>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u/>
      <sz val="11"/>
      <color theme="10"/>
      <name val="Calibri"/>
      <family val="2"/>
      <scheme val="minor"/>
    </font>
    <font>
      <sz val="12"/>
      <name val="Times New Roman"/>
      <family val="1"/>
    </font>
    <font>
      <sz val="11"/>
      <name val="Times New Roman"/>
      <family val="1"/>
    </font>
    <font>
      <b/>
      <sz val="12"/>
      <name val="Times New Roman"/>
      <family val="1"/>
    </font>
    <font>
      <b/>
      <sz val="11"/>
      <name val="Times New Roman"/>
      <family val="1"/>
    </font>
    <font>
      <sz val="11"/>
      <name val="Calibri"/>
      <family val="2"/>
      <scheme val="minor"/>
    </font>
    <font>
      <i/>
      <sz val="12"/>
      <name val="Times New Roman"/>
      <family val="1"/>
    </font>
    <font>
      <b/>
      <sz val="11"/>
      <name val="Calibri"/>
      <family val="2"/>
      <scheme val="minor"/>
    </font>
    <font>
      <sz val="12"/>
      <name val="Calibri"/>
      <family val="2"/>
      <scheme val="minor"/>
    </font>
  </fonts>
  <fills count="3">
    <fill>
      <patternFill patternType="none"/>
    </fill>
    <fill>
      <patternFill patternType="gray125"/>
    </fill>
    <fill>
      <patternFill patternType="solid">
        <fgColor theme="2"/>
        <bgColor indexed="64"/>
      </patternFill>
    </fill>
  </fills>
  <borders count="14">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46">
    <xf numFmtId="0" fontId="0" fillId="0" borderId="0" xfId="0"/>
    <xf numFmtId="0" fontId="1" fillId="0" borderId="0" xfId="0" applyFont="1"/>
    <xf numFmtId="0" fontId="0" fillId="0" borderId="0" xfId="0" applyAlignment="1">
      <alignment horizontal="center"/>
    </xf>
    <xf numFmtId="0" fontId="3" fillId="0" borderId="0" xfId="0" applyFont="1" applyAlignment="1">
      <alignment vertical="center"/>
    </xf>
    <xf numFmtId="0" fontId="4" fillId="0" borderId="0" xfId="1"/>
    <xf numFmtId="0" fontId="0" fillId="0" borderId="0" xfId="0" applyAlignment="1">
      <alignment horizontal="left" vertical="center" indent="1"/>
    </xf>
    <xf numFmtId="0" fontId="1" fillId="0" borderId="0" xfId="0" applyFont="1" applyAlignment="1">
      <alignment horizontal="left" vertical="center" indent="1"/>
    </xf>
    <xf numFmtId="0" fontId="0" fillId="0" borderId="0" xfId="0" applyAlignment="1">
      <alignment horizontal="left" vertical="center" indent="2"/>
    </xf>
    <xf numFmtId="0" fontId="5" fillId="0" borderId="4"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4" xfId="0" applyFont="1" applyBorder="1" applyAlignment="1">
      <alignment horizontal="center" vertical="center" wrapText="1"/>
    </xf>
    <xf numFmtId="0" fontId="9" fillId="0" borderId="0" xfId="0" applyFont="1"/>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4" xfId="0" applyFont="1" applyBorder="1" applyAlignment="1">
      <alignment horizontal="left" vertical="top"/>
    </xf>
    <xf numFmtId="0" fontId="5" fillId="0" borderId="7" xfId="0" applyFont="1" applyBorder="1" applyAlignment="1">
      <alignment horizontal="center" vertical="center" wrapText="1"/>
    </xf>
    <xf numFmtId="0" fontId="9" fillId="0" borderId="4" xfId="0" applyFont="1" applyBorder="1"/>
    <xf numFmtId="0" fontId="11" fillId="0" borderId="4" xfId="0" applyFont="1" applyBorder="1" applyAlignment="1">
      <alignment horizontal="center" vertical="center" wrapText="1"/>
    </xf>
    <xf numFmtId="0" fontId="5"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8" xfId="0" applyFont="1" applyBorder="1"/>
    <xf numFmtId="0" fontId="5" fillId="0" borderId="9" xfId="0" applyFont="1" applyBorder="1" applyAlignment="1">
      <alignment horizontal="center" vertical="center" wrapText="1"/>
    </xf>
    <xf numFmtId="0" fontId="12" fillId="0" borderId="0" xfId="0" applyFont="1"/>
    <xf numFmtId="0" fontId="12" fillId="0" borderId="0" xfId="0" applyFont="1" applyAlignment="1">
      <alignment vertical="center"/>
    </xf>
    <xf numFmtId="0" fontId="5"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9" fillId="2" borderId="0" xfId="0" applyFont="1" applyFill="1"/>
    <xf numFmtId="0" fontId="10" fillId="0" borderId="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0" fontId="9" fillId="0" borderId="5" xfId="0" applyFont="1" applyBorder="1" applyAlignment="1">
      <alignment horizontal="center" vertical="top"/>
    </xf>
    <xf numFmtId="0" fontId="9" fillId="0" borderId="2" xfId="0" applyFont="1" applyBorder="1" applyAlignment="1">
      <alignment horizontal="center" vertical="top"/>
    </xf>
    <xf numFmtId="0" fontId="9" fillId="0" borderId="3" xfId="0" applyFont="1" applyBorder="1" applyAlignment="1">
      <alignment horizontal="center" vertical="top"/>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alute.gov.it/portale/lea/dettaglioContenutiLea.jsp?lingua=italiano&amp;id=4773&amp;area=Lea&amp;menu=vuoto" TargetMode="External"/><Relationship Id="rId2" Type="http://schemas.openxmlformats.org/officeDocument/2006/relationships/hyperlink" Target="http://www.normativasanitaria.it/jsp/dettaglio.jsp?id=12119&amp;query=DEL%3A%2029%2011%202001%20ORDINA%20PER%3A%20emettitore%20" TargetMode="External"/><Relationship Id="rId1" Type="http://schemas.openxmlformats.org/officeDocument/2006/relationships/hyperlink" Target="http://www.trovanorme.salute.gov.it/norme/dettaglioAtto?id=58669&amp;completo=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82"/>
  <sheetViews>
    <sheetView tabSelected="1" topLeftCell="E57" zoomScale="90" zoomScaleNormal="90" workbookViewId="0">
      <selection activeCell="L56" sqref="L56"/>
    </sheetView>
  </sheetViews>
  <sheetFormatPr defaultColWidth="8.85546875" defaultRowHeight="15.95"/>
  <cols>
    <col min="1" max="1" width="24.28515625" style="24" customWidth="1"/>
    <col min="2" max="2" width="25.28515625" style="24" customWidth="1"/>
    <col min="3" max="3" width="28.28515625" style="24" customWidth="1"/>
    <col min="4" max="5" width="32.7109375" style="24" customWidth="1"/>
    <col min="6" max="6" width="14.140625" style="12" customWidth="1"/>
    <col min="7" max="7" width="31.42578125" style="12" customWidth="1"/>
    <col min="8" max="9" width="20.28515625" style="28" customWidth="1"/>
    <col min="10" max="10" width="29.85546875" style="28" customWidth="1"/>
    <col min="11" max="11" width="20.28515625" style="28" customWidth="1"/>
    <col min="12" max="12" width="68.28515625" style="24" customWidth="1"/>
    <col min="13" max="13" width="20.140625" style="12" customWidth="1"/>
    <col min="14" max="14" width="7.140625" style="12" customWidth="1"/>
    <col min="15" max="16384" width="8.85546875" style="12"/>
  </cols>
  <sheetData>
    <row r="1" spans="1:14">
      <c r="A1" s="38" t="s">
        <v>0</v>
      </c>
      <c r="B1" s="44" t="s">
        <v>1</v>
      </c>
      <c r="C1" s="40" t="s">
        <v>2</v>
      </c>
      <c r="D1" s="40" t="s">
        <v>3</v>
      </c>
      <c r="E1" s="40"/>
      <c r="F1" s="40"/>
      <c r="G1" s="40"/>
      <c r="H1" s="44" t="s">
        <v>4</v>
      </c>
      <c r="I1" s="44"/>
      <c r="J1" s="44"/>
      <c r="K1" s="44"/>
      <c r="L1" s="40" t="s">
        <v>5</v>
      </c>
      <c r="M1" s="40" t="s">
        <v>6</v>
      </c>
      <c r="N1" s="42" t="s">
        <v>7</v>
      </c>
    </row>
    <row r="2" spans="1:14" ht="102">
      <c r="A2" s="39"/>
      <c r="B2" s="45"/>
      <c r="C2" s="41"/>
      <c r="D2" s="14" t="s">
        <v>8</v>
      </c>
      <c r="E2" s="13" t="s">
        <v>9</v>
      </c>
      <c r="F2" s="13" t="s">
        <v>10</v>
      </c>
      <c r="G2" s="13" t="s">
        <v>11</v>
      </c>
      <c r="H2" s="13" t="s">
        <v>12</v>
      </c>
      <c r="I2" s="13" t="s">
        <v>13</v>
      </c>
      <c r="J2" s="13" t="s">
        <v>10</v>
      </c>
      <c r="K2" s="13" t="s">
        <v>14</v>
      </c>
      <c r="L2" s="41"/>
      <c r="M2" s="41"/>
      <c r="N2" s="43"/>
    </row>
    <row r="3" spans="1:14" ht="102">
      <c r="A3" s="32" t="s">
        <v>15</v>
      </c>
      <c r="B3" s="30" t="s">
        <v>16</v>
      </c>
      <c r="C3" s="8" t="s">
        <v>17</v>
      </c>
      <c r="D3" s="8" t="s">
        <v>18</v>
      </c>
      <c r="E3" s="8" t="s">
        <v>19</v>
      </c>
      <c r="F3" s="8" t="s">
        <v>20</v>
      </c>
      <c r="G3" s="8" t="s">
        <v>21</v>
      </c>
      <c r="H3" s="26"/>
      <c r="I3" s="26"/>
      <c r="J3" s="26"/>
      <c r="K3" s="26"/>
      <c r="L3" s="15" t="s">
        <v>22</v>
      </c>
      <c r="M3" s="16"/>
      <c r="N3" s="17">
        <v>1</v>
      </c>
    </row>
    <row r="4" spans="1:14" ht="84.95">
      <c r="A4" s="32"/>
      <c r="B4" s="30"/>
      <c r="C4" s="8" t="s">
        <v>23</v>
      </c>
      <c r="D4" s="8" t="s">
        <v>24</v>
      </c>
      <c r="E4" s="8" t="s">
        <v>19</v>
      </c>
      <c r="F4" s="8" t="s">
        <v>20</v>
      </c>
      <c r="G4" s="8" t="s">
        <v>25</v>
      </c>
      <c r="H4" s="26"/>
      <c r="I4" s="26"/>
      <c r="J4" s="26"/>
      <c r="K4" s="26"/>
      <c r="L4" s="15" t="s">
        <v>26</v>
      </c>
      <c r="M4" s="16"/>
      <c r="N4" s="17">
        <v>2</v>
      </c>
    </row>
    <row r="5" spans="1:14" ht="84.95">
      <c r="A5" s="32"/>
      <c r="B5" s="30"/>
      <c r="C5" s="8" t="s">
        <v>27</v>
      </c>
      <c r="D5" s="8" t="s">
        <v>28</v>
      </c>
      <c r="E5" s="8" t="s">
        <v>19</v>
      </c>
      <c r="F5" s="8" t="s">
        <v>20</v>
      </c>
      <c r="G5" s="8" t="s">
        <v>29</v>
      </c>
      <c r="H5" s="26"/>
      <c r="I5" s="26"/>
      <c r="J5" s="26"/>
      <c r="K5" s="26"/>
      <c r="L5" s="15" t="s">
        <v>30</v>
      </c>
      <c r="M5" s="16" t="s">
        <v>31</v>
      </c>
      <c r="N5" s="17">
        <v>3</v>
      </c>
    </row>
    <row r="6" spans="1:14" ht="84.95">
      <c r="A6" s="32"/>
      <c r="B6" s="30"/>
      <c r="C6" s="8" t="s">
        <v>32</v>
      </c>
      <c r="D6" s="8" t="s">
        <v>33</v>
      </c>
      <c r="E6" s="8" t="s">
        <v>19</v>
      </c>
      <c r="F6" s="8" t="s">
        <v>20</v>
      </c>
      <c r="G6" s="8" t="s">
        <v>34</v>
      </c>
      <c r="H6" s="26"/>
      <c r="I6" s="26"/>
      <c r="J6" s="26"/>
      <c r="K6" s="26"/>
      <c r="L6" s="15" t="s">
        <v>35</v>
      </c>
      <c r="M6" s="16" t="s">
        <v>36</v>
      </c>
      <c r="N6" s="17">
        <v>4</v>
      </c>
    </row>
    <row r="7" spans="1:14" ht="372">
      <c r="A7" s="32"/>
      <c r="B7" s="30"/>
      <c r="C7" s="8" t="s">
        <v>37</v>
      </c>
      <c r="D7" s="8" t="s">
        <v>38</v>
      </c>
      <c r="E7" s="8" t="s">
        <v>19</v>
      </c>
      <c r="F7" s="8" t="s">
        <v>20</v>
      </c>
      <c r="G7" s="8" t="s">
        <v>39</v>
      </c>
      <c r="H7" s="26"/>
      <c r="I7" s="26"/>
      <c r="J7" s="26"/>
      <c r="K7" s="26"/>
      <c r="L7" s="15" t="s">
        <v>40</v>
      </c>
      <c r="M7" s="8"/>
      <c r="N7" s="17">
        <v>5</v>
      </c>
    </row>
    <row r="8" spans="1:14" ht="153">
      <c r="A8" s="32"/>
      <c r="B8" s="30"/>
      <c r="C8" s="8" t="s">
        <v>41</v>
      </c>
      <c r="D8" s="8" t="s">
        <v>42</v>
      </c>
      <c r="E8" s="8" t="s">
        <v>19</v>
      </c>
      <c r="F8" s="8" t="s">
        <v>20</v>
      </c>
      <c r="G8" s="8" t="s">
        <v>43</v>
      </c>
      <c r="H8" s="26"/>
      <c r="I8" s="26"/>
      <c r="J8" s="26"/>
      <c r="K8" s="26"/>
      <c r="L8" s="15" t="s">
        <v>44</v>
      </c>
      <c r="M8" s="8"/>
      <c r="N8" s="17">
        <v>6</v>
      </c>
    </row>
    <row r="9" spans="1:14" ht="84.95">
      <c r="A9" s="32"/>
      <c r="B9" s="30"/>
      <c r="C9" s="8" t="s">
        <v>45</v>
      </c>
      <c r="D9" s="8" t="s">
        <v>46</v>
      </c>
      <c r="E9" s="8" t="s">
        <v>19</v>
      </c>
      <c r="F9" s="8" t="s">
        <v>20</v>
      </c>
      <c r="G9" s="8" t="s">
        <v>47</v>
      </c>
      <c r="H9" s="26"/>
      <c r="I9" s="26"/>
      <c r="J9" s="26"/>
      <c r="K9" s="26"/>
      <c r="L9" s="15" t="s">
        <v>48</v>
      </c>
      <c r="M9" s="16"/>
      <c r="N9" s="17">
        <v>7</v>
      </c>
    </row>
    <row r="10" spans="1:14" ht="102">
      <c r="A10" s="32"/>
      <c r="B10" s="30" t="s">
        <v>49</v>
      </c>
      <c r="C10" s="8" t="s">
        <v>50</v>
      </c>
      <c r="D10" s="8" t="s">
        <v>51</v>
      </c>
      <c r="E10" s="8" t="s">
        <v>19</v>
      </c>
      <c r="F10" s="8" t="s">
        <v>20</v>
      </c>
      <c r="G10" s="8" t="s">
        <v>52</v>
      </c>
      <c r="H10" s="26"/>
      <c r="I10" s="26"/>
      <c r="J10" s="26"/>
      <c r="K10" s="26"/>
      <c r="L10" s="15" t="s">
        <v>53</v>
      </c>
      <c r="M10" s="16"/>
      <c r="N10" s="17">
        <v>8</v>
      </c>
    </row>
    <row r="11" spans="1:14" ht="102">
      <c r="A11" s="32"/>
      <c r="B11" s="30"/>
      <c r="C11" s="8" t="s">
        <v>54</v>
      </c>
      <c r="D11" s="8" t="s">
        <v>55</v>
      </c>
      <c r="E11" s="8" t="s">
        <v>19</v>
      </c>
      <c r="F11" s="8" t="s">
        <v>20</v>
      </c>
      <c r="G11" s="8" t="s">
        <v>56</v>
      </c>
      <c r="H11" s="26"/>
      <c r="I11" s="26"/>
      <c r="J11" s="26"/>
      <c r="K11" s="26"/>
      <c r="L11" s="15" t="s">
        <v>57</v>
      </c>
      <c r="M11" s="16"/>
      <c r="N11" s="17">
        <v>9</v>
      </c>
    </row>
    <row r="12" spans="1:14" ht="84.95">
      <c r="A12" s="32"/>
      <c r="B12" s="30"/>
      <c r="C12" s="8" t="s">
        <v>58</v>
      </c>
      <c r="D12" s="8" t="s">
        <v>59</v>
      </c>
      <c r="E12" s="8" t="s">
        <v>60</v>
      </c>
      <c r="F12" s="8" t="s">
        <v>61</v>
      </c>
      <c r="G12" s="8" t="s">
        <v>62</v>
      </c>
      <c r="H12" s="26"/>
      <c r="I12" s="26"/>
      <c r="J12" s="26"/>
      <c r="K12" s="26"/>
      <c r="L12" s="15" t="s">
        <v>63</v>
      </c>
      <c r="M12" s="16"/>
      <c r="N12" s="17">
        <v>10</v>
      </c>
    </row>
    <row r="13" spans="1:14" ht="84.95">
      <c r="A13" s="32"/>
      <c r="B13" s="30"/>
      <c r="C13" s="8" t="s">
        <v>64</v>
      </c>
      <c r="D13" s="8" t="s">
        <v>65</v>
      </c>
      <c r="E13" s="8" t="s">
        <v>19</v>
      </c>
      <c r="F13" s="8" t="s">
        <v>20</v>
      </c>
      <c r="G13" s="8" t="s">
        <v>66</v>
      </c>
      <c r="H13" s="26"/>
      <c r="I13" s="26"/>
      <c r="J13" s="26"/>
      <c r="K13" s="26"/>
      <c r="L13" s="15" t="s">
        <v>67</v>
      </c>
      <c r="M13" s="16"/>
      <c r="N13" s="17">
        <v>11</v>
      </c>
    </row>
    <row r="14" spans="1:14" ht="153">
      <c r="A14" s="32"/>
      <c r="B14" s="30"/>
      <c r="C14" s="8" t="s">
        <v>68</v>
      </c>
      <c r="D14" s="8" t="s">
        <v>69</v>
      </c>
      <c r="E14" s="8" t="s">
        <v>19</v>
      </c>
      <c r="F14" s="8" t="s">
        <v>20</v>
      </c>
      <c r="G14" s="8" t="s">
        <v>70</v>
      </c>
      <c r="H14" s="26"/>
      <c r="I14" s="26"/>
      <c r="J14" s="26"/>
      <c r="K14" s="26"/>
      <c r="L14" s="29" t="s">
        <v>71</v>
      </c>
      <c r="M14" s="16"/>
      <c r="N14" s="34">
        <v>12</v>
      </c>
    </row>
    <row r="15" spans="1:14" ht="170.1">
      <c r="A15" s="32"/>
      <c r="B15" s="30"/>
      <c r="C15" s="8" t="s">
        <v>72</v>
      </c>
      <c r="D15" s="8" t="s">
        <v>73</v>
      </c>
      <c r="E15" s="8" t="s">
        <v>19</v>
      </c>
      <c r="F15" s="8" t="s">
        <v>20</v>
      </c>
      <c r="G15" s="8" t="s">
        <v>74</v>
      </c>
      <c r="H15" s="26"/>
      <c r="I15" s="26"/>
      <c r="J15" s="26"/>
      <c r="K15" s="26"/>
      <c r="L15" s="29"/>
      <c r="M15" s="16"/>
      <c r="N15" s="34"/>
    </row>
    <row r="16" spans="1:14" ht="404.1">
      <c r="A16" s="32"/>
      <c r="B16" s="30"/>
      <c r="C16" s="8" t="s">
        <v>75</v>
      </c>
      <c r="D16" s="8" t="s">
        <v>76</v>
      </c>
      <c r="E16" s="8" t="s">
        <v>19</v>
      </c>
      <c r="F16" s="8" t="s">
        <v>20</v>
      </c>
      <c r="G16" s="8" t="s">
        <v>77</v>
      </c>
      <c r="H16" s="26"/>
      <c r="I16" s="26"/>
      <c r="J16" s="26"/>
      <c r="K16" s="26"/>
      <c r="L16" s="15" t="s">
        <v>78</v>
      </c>
      <c r="M16" s="16" t="s">
        <v>79</v>
      </c>
      <c r="N16" s="17">
        <v>13</v>
      </c>
    </row>
    <row r="17" spans="1:14" ht="84.95">
      <c r="A17" s="32"/>
      <c r="B17" s="30"/>
      <c r="C17" s="8" t="s">
        <v>80</v>
      </c>
      <c r="D17" s="8" t="s">
        <v>81</v>
      </c>
      <c r="E17" s="8" t="s">
        <v>19</v>
      </c>
      <c r="F17" s="8" t="s">
        <v>20</v>
      </c>
      <c r="G17" s="8" t="s">
        <v>82</v>
      </c>
      <c r="H17" s="26"/>
      <c r="I17" s="26"/>
      <c r="J17" s="26"/>
      <c r="K17" s="26"/>
      <c r="L17" s="15" t="s">
        <v>83</v>
      </c>
      <c r="M17" s="16"/>
      <c r="N17" s="17">
        <v>14</v>
      </c>
    </row>
    <row r="18" spans="1:14" ht="153">
      <c r="A18" s="32"/>
      <c r="B18" s="30"/>
      <c r="C18" s="8" t="s">
        <v>84</v>
      </c>
      <c r="D18" s="8" t="s">
        <v>85</v>
      </c>
      <c r="E18" s="8" t="s">
        <v>86</v>
      </c>
      <c r="F18" s="8" t="s">
        <v>20</v>
      </c>
      <c r="G18" s="8" t="s">
        <v>87</v>
      </c>
      <c r="H18" s="26"/>
      <c r="I18" s="26"/>
      <c r="J18" s="26"/>
      <c r="K18" s="26"/>
      <c r="L18" s="15" t="s">
        <v>88</v>
      </c>
      <c r="M18" s="16"/>
      <c r="N18" s="17">
        <v>15</v>
      </c>
    </row>
    <row r="19" spans="1:14" ht="84.95">
      <c r="A19" s="32"/>
      <c r="B19" s="30"/>
      <c r="C19" s="8" t="s">
        <v>89</v>
      </c>
      <c r="D19" s="8" t="s">
        <v>90</v>
      </c>
      <c r="E19" s="8" t="s">
        <v>91</v>
      </c>
      <c r="F19" s="8" t="s">
        <v>20</v>
      </c>
      <c r="G19" s="8" t="s">
        <v>92</v>
      </c>
      <c r="H19" s="26"/>
      <c r="I19" s="26"/>
      <c r="J19" s="26"/>
      <c r="K19" s="26"/>
      <c r="L19" s="15" t="s">
        <v>93</v>
      </c>
      <c r="M19" s="16"/>
      <c r="N19" s="17">
        <v>16</v>
      </c>
    </row>
    <row r="20" spans="1:14" ht="84.95">
      <c r="A20" s="32"/>
      <c r="B20" s="30" t="s">
        <v>94</v>
      </c>
      <c r="C20" s="8" t="s">
        <v>95</v>
      </c>
      <c r="D20" s="8" t="s">
        <v>96</v>
      </c>
      <c r="E20" s="8" t="s">
        <v>97</v>
      </c>
      <c r="F20" s="8" t="s">
        <v>20</v>
      </c>
      <c r="G20" s="8" t="s">
        <v>98</v>
      </c>
      <c r="H20" s="26"/>
      <c r="I20" s="26"/>
      <c r="J20" s="26"/>
      <c r="K20" s="26"/>
      <c r="L20" s="29" t="s">
        <v>99</v>
      </c>
      <c r="M20" s="30" t="s">
        <v>100</v>
      </c>
      <c r="N20" s="34">
        <v>17</v>
      </c>
    </row>
    <row r="21" spans="1:14" ht="84.95">
      <c r="A21" s="32"/>
      <c r="B21" s="30"/>
      <c r="C21" s="8" t="s">
        <v>101</v>
      </c>
      <c r="D21" s="8" t="s">
        <v>102</v>
      </c>
      <c r="E21" s="8" t="s">
        <v>103</v>
      </c>
      <c r="F21" s="8" t="s">
        <v>20</v>
      </c>
      <c r="G21" s="8" t="s">
        <v>104</v>
      </c>
      <c r="H21" s="26"/>
      <c r="I21" s="26"/>
      <c r="J21" s="26"/>
      <c r="K21" s="26"/>
      <c r="L21" s="29"/>
      <c r="M21" s="30"/>
      <c r="N21" s="34"/>
    </row>
    <row r="22" spans="1:14" ht="102">
      <c r="A22" s="32"/>
      <c r="B22" s="30"/>
      <c r="C22" s="30" t="s">
        <v>105</v>
      </c>
      <c r="D22" s="30" t="s">
        <v>106</v>
      </c>
      <c r="E22" s="8" t="s">
        <v>107</v>
      </c>
      <c r="F22" s="30" t="s">
        <v>20</v>
      </c>
      <c r="G22" s="8" t="s">
        <v>108</v>
      </c>
      <c r="H22" s="26"/>
      <c r="I22" s="26"/>
      <c r="J22" s="26"/>
      <c r="K22" s="26"/>
      <c r="L22" s="29"/>
      <c r="M22" s="30"/>
      <c r="N22" s="34"/>
    </row>
    <row r="23" spans="1:14" ht="51">
      <c r="A23" s="32"/>
      <c r="B23" s="30"/>
      <c r="C23" s="30"/>
      <c r="D23" s="30"/>
      <c r="E23" s="8" t="s">
        <v>109</v>
      </c>
      <c r="F23" s="30"/>
      <c r="G23" s="8" t="s">
        <v>110</v>
      </c>
      <c r="H23" s="26"/>
      <c r="I23" s="26"/>
      <c r="J23" s="26"/>
      <c r="K23" s="26"/>
      <c r="L23" s="29"/>
      <c r="M23" s="30"/>
      <c r="N23" s="34"/>
    </row>
    <row r="24" spans="1:14" ht="33.950000000000003">
      <c r="A24" s="32"/>
      <c r="B24" s="30"/>
      <c r="C24" s="30"/>
      <c r="D24" s="30"/>
      <c r="E24" s="8" t="s">
        <v>111</v>
      </c>
      <c r="F24" s="30"/>
      <c r="G24" s="8" t="s">
        <v>112</v>
      </c>
      <c r="H24" s="26"/>
      <c r="I24" s="26"/>
      <c r="J24" s="26"/>
      <c r="K24" s="26"/>
      <c r="L24" s="29"/>
      <c r="M24" s="30"/>
      <c r="N24" s="34"/>
    </row>
    <row r="25" spans="1:14" ht="33.950000000000003">
      <c r="A25" s="32"/>
      <c r="B25" s="30"/>
      <c r="C25" s="30"/>
      <c r="D25" s="30"/>
      <c r="E25" s="8" t="s">
        <v>113</v>
      </c>
      <c r="F25" s="30"/>
      <c r="G25" s="8" t="s">
        <v>114</v>
      </c>
      <c r="H25" s="26"/>
      <c r="I25" s="26"/>
      <c r="J25" s="26"/>
      <c r="K25" s="26"/>
      <c r="L25" s="29"/>
      <c r="M25" s="30"/>
      <c r="N25" s="34"/>
    </row>
    <row r="26" spans="1:14" ht="33.950000000000003">
      <c r="A26" s="32"/>
      <c r="B26" s="30"/>
      <c r="C26" s="30"/>
      <c r="D26" s="30"/>
      <c r="E26" s="8" t="s">
        <v>115</v>
      </c>
      <c r="F26" s="30"/>
      <c r="G26" s="8" t="s">
        <v>116</v>
      </c>
      <c r="H26" s="26"/>
      <c r="I26" s="26"/>
      <c r="J26" s="26"/>
      <c r="K26" s="26"/>
      <c r="L26" s="29"/>
      <c r="M26" s="30"/>
      <c r="N26" s="34"/>
    </row>
    <row r="27" spans="1:14" ht="153">
      <c r="A27" s="32"/>
      <c r="B27" s="30"/>
      <c r="C27" s="30" t="s">
        <v>117</v>
      </c>
      <c r="D27" s="30" t="s">
        <v>118</v>
      </c>
      <c r="E27" s="8" t="s">
        <v>119</v>
      </c>
      <c r="F27" s="30" t="s">
        <v>20</v>
      </c>
      <c r="G27" s="8" t="s">
        <v>120</v>
      </c>
      <c r="H27" s="26"/>
      <c r="I27" s="26"/>
      <c r="J27" s="26"/>
      <c r="K27" s="26"/>
      <c r="L27" s="29"/>
      <c r="M27" s="30"/>
      <c r="N27" s="34"/>
    </row>
    <row r="28" spans="1:14" ht="33.950000000000003">
      <c r="A28" s="32"/>
      <c r="B28" s="30"/>
      <c r="C28" s="30"/>
      <c r="D28" s="30"/>
      <c r="E28" s="8" t="s">
        <v>121</v>
      </c>
      <c r="F28" s="30"/>
      <c r="G28" s="8" t="s">
        <v>122</v>
      </c>
      <c r="H28" s="26"/>
      <c r="I28" s="26"/>
      <c r="J28" s="26"/>
      <c r="K28" s="26"/>
      <c r="L28" s="29"/>
      <c r="M28" s="30"/>
      <c r="N28" s="34"/>
    </row>
    <row r="29" spans="1:14" ht="68.099999999999994">
      <c r="A29" s="32"/>
      <c r="B29" s="30"/>
      <c r="C29" s="30"/>
      <c r="D29" s="30"/>
      <c r="E29" s="8" t="s">
        <v>123</v>
      </c>
      <c r="F29" s="30"/>
      <c r="G29" s="8" t="s">
        <v>124</v>
      </c>
      <c r="H29" s="26"/>
      <c r="I29" s="26"/>
      <c r="J29" s="26"/>
      <c r="K29" s="26"/>
      <c r="L29" s="29"/>
      <c r="M29" s="30"/>
      <c r="N29" s="34"/>
    </row>
    <row r="30" spans="1:14" ht="51">
      <c r="A30" s="32"/>
      <c r="B30" s="30"/>
      <c r="C30" s="30" t="s">
        <v>125</v>
      </c>
      <c r="D30" s="30" t="s">
        <v>126</v>
      </c>
      <c r="E30" s="8" t="s">
        <v>127</v>
      </c>
      <c r="F30" s="30" t="s">
        <v>20</v>
      </c>
      <c r="G30" s="8" t="s">
        <v>128</v>
      </c>
      <c r="H30" s="26"/>
      <c r="I30" s="26"/>
      <c r="J30" s="26"/>
      <c r="K30" s="26"/>
      <c r="L30" s="29"/>
      <c r="M30" s="30"/>
      <c r="N30" s="34"/>
    </row>
    <row r="31" spans="1:14" ht="33.950000000000003">
      <c r="A31" s="32"/>
      <c r="B31" s="30"/>
      <c r="C31" s="30"/>
      <c r="D31" s="30"/>
      <c r="E31" s="8" t="s">
        <v>111</v>
      </c>
      <c r="F31" s="30"/>
      <c r="G31" s="8" t="s">
        <v>129</v>
      </c>
      <c r="H31" s="26"/>
      <c r="I31" s="26"/>
      <c r="J31" s="26"/>
      <c r="K31" s="26"/>
      <c r="L31" s="29"/>
      <c r="M31" s="30"/>
      <c r="N31" s="34"/>
    </row>
    <row r="32" spans="1:14" ht="33.950000000000003">
      <c r="A32" s="32"/>
      <c r="B32" s="30"/>
      <c r="C32" s="30"/>
      <c r="D32" s="30"/>
      <c r="E32" s="8" t="s">
        <v>130</v>
      </c>
      <c r="F32" s="30"/>
      <c r="G32" s="8" t="s">
        <v>131</v>
      </c>
      <c r="H32" s="26"/>
      <c r="I32" s="26"/>
      <c r="J32" s="26"/>
      <c r="K32" s="26"/>
      <c r="L32" s="29"/>
      <c r="M32" s="30"/>
      <c r="N32" s="34"/>
    </row>
    <row r="33" spans="1:14" ht="33.950000000000003">
      <c r="A33" s="32"/>
      <c r="B33" s="30"/>
      <c r="C33" s="30"/>
      <c r="D33" s="30"/>
      <c r="E33" s="8" t="s">
        <v>132</v>
      </c>
      <c r="F33" s="30"/>
      <c r="G33" s="8" t="s">
        <v>133</v>
      </c>
      <c r="H33" s="26"/>
      <c r="I33" s="26"/>
      <c r="J33" s="26"/>
      <c r="K33" s="26"/>
      <c r="L33" s="29"/>
      <c r="M33" s="30"/>
      <c r="N33" s="34"/>
    </row>
    <row r="34" spans="1:14" ht="102">
      <c r="A34" s="32"/>
      <c r="B34" s="30" t="s">
        <v>134</v>
      </c>
      <c r="C34" s="8" t="s">
        <v>135</v>
      </c>
      <c r="D34" s="8" t="s">
        <v>136</v>
      </c>
      <c r="E34" s="8" t="s">
        <v>19</v>
      </c>
      <c r="F34" s="8" t="s">
        <v>20</v>
      </c>
      <c r="G34" s="8" t="s">
        <v>137</v>
      </c>
      <c r="H34" s="26"/>
      <c r="I34" s="26"/>
      <c r="J34" s="26"/>
      <c r="K34" s="26"/>
      <c r="L34" s="15" t="s">
        <v>138</v>
      </c>
      <c r="M34" s="16"/>
      <c r="N34" s="17">
        <v>18</v>
      </c>
    </row>
    <row r="35" spans="1:14" ht="102">
      <c r="A35" s="32"/>
      <c r="B35" s="30"/>
      <c r="C35" s="8" t="s">
        <v>139</v>
      </c>
      <c r="D35" s="8" t="s">
        <v>140</v>
      </c>
      <c r="E35" s="8" t="s">
        <v>19</v>
      </c>
      <c r="F35" s="8" t="s">
        <v>20</v>
      </c>
      <c r="G35" s="8" t="s">
        <v>141</v>
      </c>
      <c r="H35" s="26"/>
      <c r="I35" s="26"/>
      <c r="J35" s="26"/>
      <c r="K35" s="26"/>
      <c r="L35" s="15" t="s">
        <v>142</v>
      </c>
      <c r="M35" s="16"/>
      <c r="N35" s="17">
        <f t="shared" ref="N35:N41" si="0">N34+1</f>
        <v>19</v>
      </c>
    </row>
    <row r="36" spans="1:14" ht="170.1">
      <c r="A36" s="32"/>
      <c r="B36" s="30"/>
      <c r="C36" s="8" t="s">
        <v>143</v>
      </c>
      <c r="D36" s="8" t="s">
        <v>144</v>
      </c>
      <c r="E36" s="8" t="s">
        <v>19</v>
      </c>
      <c r="F36" s="8" t="s">
        <v>20</v>
      </c>
      <c r="G36" s="8" t="s">
        <v>145</v>
      </c>
      <c r="H36" s="26"/>
      <c r="I36" s="26"/>
      <c r="J36" s="26"/>
      <c r="K36" s="26"/>
      <c r="L36" s="15" t="s">
        <v>146</v>
      </c>
      <c r="M36" s="16"/>
      <c r="N36" s="17">
        <f t="shared" si="0"/>
        <v>20</v>
      </c>
    </row>
    <row r="37" spans="1:14" ht="102">
      <c r="A37" s="32"/>
      <c r="B37" s="30"/>
      <c r="C37" s="8" t="s">
        <v>147</v>
      </c>
      <c r="D37" s="8" t="s">
        <v>148</v>
      </c>
      <c r="E37" s="8" t="s">
        <v>19</v>
      </c>
      <c r="F37" s="8" t="s">
        <v>20</v>
      </c>
      <c r="G37" s="8" t="s">
        <v>149</v>
      </c>
      <c r="H37" s="26"/>
      <c r="I37" s="26"/>
      <c r="J37" s="26"/>
      <c r="K37" s="26"/>
      <c r="L37" s="15" t="s">
        <v>150</v>
      </c>
      <c r="M37" s="16"/>
      <c r="N37" s="17">
        <f t="shared" si="0"/>
        <v>21</v>
      </c>
    </row>
    <row r="38" spans="1:14" ht="102">
      <c r="A38" s="32"/>
      <c r="B38" s="30"/>
      <c r="C38" s="8" t="s">
        <v>151</v>
      </c>
      <c r="D38" s="8" t="s">
        <v>152</v>
      </c>
      <c r="E38" s="8" t="s">
        <v>19</v>
      </c>
      <c r="F38" s="8" t="s">
        <v>20</v>
      </c>
      <c r="G38" s="8" t="s">
        <v>153</v>
      </c>
      <c r="H38" s="26"/>
      <c r="I38" s="26"/>
      <c r="J38" s="26"/>
      <c r="K38" s="26"/>
      <c r="L38" s="15" t="s">
        <v>154</v>
      </c>
      <c r="M38" s="16"/>
      <c r="N38" s="17">
        <f t="shared" si="0"/>
        <v>22</v>
      </c>
    </row>
    <row r="39" spans="1:14" ht="84.95">
      <c r="A39" s="32"/>
      <c r="B39" s="30"/>
      <c r="C39" s="8" t="s">
        <v>155</v>
      </c>
      <c r="D39" s="8" t="s">
        <v>156</v>
      </c>
      <c r="E39" s="8" t="s">
        <v>19</v>
      </c>
      <c r="F39" s="8" t="s">
        <v>20</v>
      </c>
      <c r="G39" s="8" t="s">
        <v>157</v>
      </c>
      <c r="H39" s="26"/>
      <c r="I39" s="26"/>
      <c r="J39" s="26"/>
      <c r="K39" s="26"/>
      <c r="L39" s="15" t="s">
        <v>158</v>
      </c>
      <c r="M39" s="16"/>
      <c r="N39" s="17">
        <f t="shared" si="0"/>
        <v>23</v>
      </c>
    </row>
    <row r="40" spans="1:14" ht="84.95">
      <c r="A40" s="32"/>
      <c r="B40" s="30"/>
      <c r="C40" s="8" t="s">
        <v>159</v>
      </c>
      <c r="D40" s="8" t="s">
        <v>160</v>
      </c>
      <c r="E40" s="8" t="s">
        <v>19</v>
      </c>
      <c r="F40" s="8" t="s">
        <v>20</v>
      </c>
      <c r="G40" s="8" t="s">
        <v>161</v>
      </c>
      <c r="H40" s="26"/>
      <c r="I40" s="26"/>
      <c r="J40" s="26"/>
      <c r="K40" s="26"/>
      <c r="L40" s="15" t="s">
        <v>162</v>
      </c>
      <c r="M40" s="16"/>
      <c r="N40" s="17">
        <f t="shared" si="0"/>
        <v>24</v>
      </c>
    </row>
    <row r="41" spans="1:14" ht="102">
      <c r="A41" s="32"/>
      <c r="B41" s="30"/>
      <c r="C41" s="8" t="s">
        <v>163</v>
      </c>
      <c r="D41" s="8" t="s">
        <v>164</v>
      </c>
      <c r="E41" s="8"/>
      <c r="F41" s="8" t="s">
        <v>20</v>
      </c>
      <c r="G41" s="8" t="s">
        <v>165</v>
      </c>
      <c r="H41" s="26"/>
      <c r="I41" s="26"/>
      <c r="J41" s="26"/>
      <c r="K41" s="26"/>
      <c r="L41" s="15" t="s">
        <v>166</v>
      </c>
      <c r="M41" s="16"/>
      <c r="N41" s="17">
        <f t="shared" si="0"/>
        <v>25</v>
      </c>
    </row>
    <row r="42" spans="1:14" ht="17.100000000000001">
      <c r="A42" s="32"/>
      <c r="B42" s="30" t="s">
        <v>167</v>
      </c>
      <c r="C42" s="30" t="s">
        <v>168</v>
      </c>
      <c r="D42" s="30" t="s">
        <v>169</v>
      </c>
      <c r="E42" s="8" t="s">
        <v>170</v>
      </c>
      <c r="F42" s="30" t="s">
        <v>20</v>
      </c>
      <c r="G42" s="30" t="s">
        <v>171</v>
      </c>
      <c r="H42" s="26"/>
      <c r="I42" s="26"/>
      <c r="J42" s="26"/>
      <c r="K42" s="26"/>
      <c r="L42" s="29" t="s">
        <v>172</v>
      </c>
      <c r="M42" s="35"/>
      <c r="N42" s="34">
        <v>26</v>
      </c>
    </row>
    <row r="43" spans="1:14" ht="51">
      <c r="A43" s="32"/>
      <c r="B43" s="30"/>
      <c r="C43" s="30"/>
      <c r="D43" s="30"/>
      <c r="E43" s="8" t="s">
        <v>173</v>
      </c>
      <c r="F43" s="30"/>
      <c r="G43" s="30"/>
      <c r="H43" s="26"/>
      <c r="I43" s="26"/>
      <c r="J43" s="26"/>
      <c r="K43" s="26"/>
      <c r="L43" s="29"/>
      <c r="M43" s="36"/>
      <c r="N43" s="34"/>
    </row>
    <row r="44" spans="1:14" ht="51">
      <c r="A44" s="32"/>
      <c r="B44" s="30"/>
      <c r="C44" s="30"/>
      <c r="D44" s="30"/>
      <c r="E44" s="8" t="s">
        <v>174</v>
      </c>
      <c r="F44" s="30"/>
      <c r="G44" s="30"/>
      <c r="H44" s="26"/>
      <c r="I44" s="26"/>
      <c r="J44" s="26"/>
      <c r="K44" s="26"/>
      <c r="L44" s="29"/>
      <c r="M44" s="36"/>
      <c r="N44" s="34"/>
    </row>
    <row r="45" spans="1:14" ht="33.950000000000003">
      <c r="A45" s="32"/>
      <c r="B45" s="30"/>
      <c r="C45" s="30"/>
      <c r="D45" s="30"/>
      <c r="E45" s="8" t="s">
        <v>175</v>
      </c>
      <c r="F45" s="30"/>
      <c r="G45" s="30"/>
      <c r="H45" s="26"/>
      <c r="I45" s="26"/>
      <c r="J45" s="26"/>
      <c r="K45" s="26"/>
      <c r="L45" s="29"/>
      <c r="M45" s="36"/>
      <c r="N45" s="34"/>
    </row>
    <row r="46" spans="1:14" ht="33.950000000000003">
      <c r="A46" s="32"/>
      <c r="B46" s="30"/>
      <c r="C46" s="30"/>
      <c r="D46" s="30"/>
      <c r="E46" s="8" t="s">
        <v>176</v>
      </c>
      <c r="F46" s="30"/>
      <c r="G46" s="30"/>
      <c r="H46" s="26"/>
      <c r="I46" s="26"/>
      <c r="J46" s="26"/>
      <c r="K46" s="26"/>
      <c r="L46" s="29"/>
      <c r="M46" s="36"/>
      <c r="N46" s="34"/>
    </row>
    <row r="47" spans="1:14" ht="33.950000000000003">
      <c r="A47" s="32"/>
      <c r="B47" s="30"/>
      <c r="C47" s="30"/>
      <c r="D47" s="30"/>
      <c r="E47" s="8" t="s">
        <v>177</v>
      </c>
      <c r="F47" s="30"/>
      <c r="G47" s="30"/>
      <c r="H47" s="26"/>
      <c r="I47" s="26"/>
      <c r="J47" s="26"/>
      <c r="K47" s="26"/>
      <c r="L47" s="29"/>
      <c r="M47" s="36"/>
      <c r="N47" s="34"/>
    </row>
    <row r="48" spans="1:14" ht="33.950000000000003">
      <c r="A48" s="32"/>
      <c r="B48" s="30"/>
      <c r="C48" s="30"/>
      <c r="D48" s="30"/>
      <c r="E48" s="8" t="s">
        <v>178</v>
      </c>
      <c r="F48" s="30"/>
      <c r="G48" s="8" t="s">
        <v>179</v>
      </c>
      <c r="H48" s="26"/>
      <c r="I48" s="26"/>
      <c r="J48" s="26"/>
      <c r="K48" s="26"/>
      <c r="L48" s="29"/>
      <c r="M48" s="36"/>
      <c r="N48" s="34"/>
    </row>
    <row r="49" spans="1:14" ht="33.950000000000003">
      <c r="A49" s="32"/>
      <c r="B49" s="30"/>
      <c r="C49" s="30"/>
      <c r="D49" s="30"/>
      <c r="E49" s="8" t="s">
        <v>180</v>
      </c>
      <c r="F49" s="30"/>
      <c r="G49" s="8" t="s">
        <v>181</v>
      </c>
      <c r="H49" s="26"/>
      <c r="I49" s="26"/>
      <c r="J49" s="26"/>
      <c r="K49" s="26"/>
      <c r="L49" s="29"/>
      <c r="M49" s="36"/>
      <c r="N49" s="34"/>
    </row>
    <row r="50" spans="1:14" ht="51">
      <c r="A50" s="32"/>
      <c r="B50" s="30"/>
      <c r="C50" s="30"/>
      <c r="D50" s="30"/>
      <c r="E50" s="8" t="s">
        <v>182</v>
      </c>
      <c r="F50" s="30"/>
      <c r="G50" s="8" t="s">
        <v>183</v>
      </c>
      <c r="H50" s="26"/>
      <c r="I50" s="26"/>
      <c r="J50" s="26"/>
      <c r="K50" s="26"/>
      <c r="L50" s="29"/>
      <c r="M50" s="37"/>
      <c r="N50" s="34"/>
    </row>
    <row r="51" spans="1:14" ht="84.95">
      <c r="A51" s="32"/>
      <c r="B51" s="8" t="s">
        <v>184</v>
      </c>
      <c r="C51" s="8" t="s">
        <v>185</v>
      </c>
      <c r="D51" s="8" t="s">
        <v>186</v>
      </c>
      <c r="E51" s="8" t="s">
        <v>19</v>
      </c>
      <c r="F51" s="8" t="s">
        <v>187</v>
      </c>
      <c r="G51" s="8" t="s">
        <v>188</v>
      </c>
      <c r="H51" s="26"/>
      <c r="I51" s="26"/>
      <c r="J51" s="26"/>
      <c r="K51" s="26"/>
      <c r="L51" s="15" t="s">
        <v>189</v>
      </c>
      <c r="M51" s="18"/>
      <c r="N51" s="17">
        <v>27</v>
      </c>
    </row>
    <row r="52" spans="1:14" ht="68.099999999999994">
      <c r="A52" s="32"/>
      <c r="B52" s="8" t="s">
        <v>190</v>
      </c>
      <c r="C52" s="8" t="s">
        <v>191</v>
      </c>
      <c r="D52" s="8" t="s">
        <v>192</v>
      </c>
      <c r="E52" s="8" t="s">
        <v>193</v>
      </c>
      <c r="F52" s="8" t="s">
        <v>20</v>
      </c>
      <c r="G52" s="8" t="s">
        <v>194</v>
      </c>
      <c r="H52" s="26"/>
      <c r="I52" s="26"/>
      <c r="J52" s="26"/>
      <c r="K52" s="26"/>
      <c r="L52" s="15" t="s">
        <v>195</v>
      </c>
      <c r="M52" s="18"/>
      <c r="N52" s="17">
        <v>28</v>
      </c>
    </row>
    <row r="53" spans="1:14" ht="84.95">
      <c r="A53" s="32"/>
      <c r="B53" s="8" t="s">
        <v>196</v>
      </c>
      <c r="C53" s="8" t="s">
        <v>197</v>
      </c>
      <c r="D53" s="8" t="s">
        <v>198</v>
      </c>
      <c r="E53" s="8" t="s">
        <v>199</v>
      </c>
      <c r="F53" s="8" t="s">
        <v>20</v>
      </c>
      <c r="G53" s="8" t="s">
        <v>200</v>
      </c>
      <c r="H53" s="26"/>
      <c r="I53" s="26"/>
      <c r="J53" s="26"/>
      <c r="K53" s="26"/>
      <c r="L53" s="15" t="s">
        <v>201</v>
      </c>
      <c r="M53" s="18"/>
      <c r="N53" s="17">
        <v>29</v>
      </c>
    </row>
    <row r="54" spans="1:14" ht="84.95">
      <c r="A54" s="32"/>
      <c r="B54" s="30" t="s">
        <v>202</v>
      </c>
      <c r="C54" s="8" t="s">
        <v>203</v>
      </c>
      <c r="D54" s="8" t="s">
        <v>204</v>
      </c>
      <c r="E54" s="8" t="s">
        <v>205</v>
      </c>
      <c r="F54" s="8" t="s">
        <v>20</v>
      </c>
      <c r="G54" s="8" t="s">
        <v>200</v>
      </c>
      <c r="H54" s="26"/>
      <c r="I54" s="26"/>
      <c r="J54" s="26"/>
      <c r="K54" s="26"/>
      <c r="L54" s="15" t="s">
        <v>206</v>
      </c>
      <c r="M54" s="19" t="s">
        <v>207</v>
      </c>
      <c r="N54" s="17">
        <v>30</v>
      </c>
    </row>
    <row r="55" spans="1:14" ht="102.95" thickBot="1">
      <c r="A55" s="33"/>
      <c r="B55" s="31"/>
      <c r="C55" s="20" t="s">
        <v>208</v>
      </c>
      <c r="D55" s="20" t="s">
        <v>209</v>
      </c>
      <c r="E55" s="20" t="s">
        <v>210</v>
      </c>
      <c r="F55" s="20" t="s">
        <v>20</v>
      </c>
      <c r="G55" s="20" t="s">
        <v>211</v>
      </c>
      <c r="H55" s="27"/>
      <c r="I55" s="27"/>
      <c r="J55" s="27"/>
      <c r="K55" s="27"/>
      <c r="L55" s="21" t="s">
        <v>212</v>
      </c>
      <c r="M55" s="22"/>
      <c r="N55" s="23">
        <v>31</v>
      </c>
    </row>
    <row r="56" spans="1:14" ht="285">
      <c r="B56" s="9" t="s">
        <v>213</v>
      </c>
      <c r="C56" s="10" t="s">
        <v>214</v>
      </c>
      <c r="D56" s="11" t="s">
        <v>215</v>
      </c>
      <c r="E56" s="8" t="s">
        <v>19</v>
      </c>
      <c r="F56" s="8" t="s">
        <v>20</v>
      </c>
      <c r="G56" s="8" t="s">
        <v>216</v>
      </c>
      <c r="H56" s="11" t="s">
        <v>217</v>
      </c>
      <c r="I56" s="8" t="s">
        <v>19</v>
      </c>
      <c r="J56" s="8" t="s">
        <v>20</v>
      </c>
      <c r="K56" s="8" t="s">
        <v>218</v>
      </c>
      <c r="L56" s="15" t="s">
        <v>219</v>
      </c>
      <c r="M56" s="18"/>
      <c r="N56" s="17"/>
    </row>
    <row r="57" spans="1:14" ht="384">
      <c r="B57" s="9" t="s">
        <v>213</v>
      </c>
      <c r="C57" s="10" t="s">
        <v>220</v>
      </c>
      <c r="D57" s="11" t="s">
        <v>221</v>
      </c>
      <c r="E57" s="8" t="s">
        <v>19</v>
      </c>
      <c r="F57" s="8" t="s">
        <v>20</v>
      </c>
      <c r="G57" s="8" t="s">
        <v>216</v>
      </c>
      <c r="H57" s="11" t="s">
        <v>222</v>
      </c>
      <c r="I57" s="8" t="s">
        <v>19</v>
      </c>
      <c r="J57" s="8" t="s">
        <v>20</v>
      </c>
      <c r="K57" s="8" t="s">
        <v>223</v>
      </c>
      <c r="L57" s="15" t="s">
        <v>224</v>
      </c>
      <c r="M57" s="18"/>
      <c r="N57" s="17"/>
    </row>
    <row r="58" spans="1:14" ht="186.95">
      <c r="B58" s="9" t="s">
        <v>213</v>
      </c>
      <c r="C58" s="10" t="s">
        <v>225</v>
      </c>
      <c r="D58" s="11" t="s">
        <v>226</v>
      </c>
      <c r="E58" s="8" t="s">
        <v>19</v>
      </c>
      <c r="F58" s="8" t="s">
        <v>20</v>
      </c>
      <c r="G58" s="8" t="s">
        <v>216</v>
      </c>
      <c r="H58" s="11" t="s">
        <v>227</v>
      </c>
      <c r="I58" s="8" t="s">
        <v>19</v>
      </c>
      <c r="J58" s="8" t="s">
        <v>20</v>
      </c>
      <c r="K58" s="8" t="s">
        <v>228</v>
      </c>
      <c r="L58" s="15" t="s">
        <v>229</v>
      </c>
      <c r="M58" s="18"/>
      <c r="N58" s="17"/>
    </row>
    <row r="59" spans="1:14">
      <c r="H59" s="12"/>
      <c r="I59" s="12"/>
      <c r="J59" s="12"/>
      <c r="K59" s="12"/>
    </row>
    <row r="60" spans="1:14">
      <c r="H60" s="12"/>
      <c r="I60" s="12"/>
      <c r="J60" s="12"/>
      <c r="K60" s="12"/>
    </row>
    <row r="61" spans="1:14">
      <c r="H61" s="12"/>
      <c r="I61" s="12"/>
      <c r="J61" s="12"/>
      <c r="K61" s="12"/>
    </row>
    <row r="62" spans="1:14">
      <c r="H62" s="12"/>
      <c r="I62" s="12"/>
      <c r="J62" s="12"/>
      <c r="K62" s="12"/>
    </row>
    <row r="63" spans="1:14">
      <c r="H63" s="12"/>
      <c r="I63" s="12"/>
      <c r="J63" s="12"/>
      <c r="K63" s="12"/>
    </row>
    <row r="64" spans="1:14">
      <c r="H64" s="12"/>
      <c r="I64" s="12"/>
      <c r="J64" s="12"/>
      <c r="K64" s="12"/>
    </row>
    <row r="65" spans="3:11">
      <c r="H65" s="12"/>
      <c r="I65" s="12"/>
      <c r="J65" s="12"/>
      <c r="K65" s="12"/>
    </row>
    <row r="66" spans="3:11">
      <c r="C66" s="25"/>
      <c r="H66" s="12"/>
      <c r="I66" s="12"/>
      <c r="J66" s="12"/>
      <c r="K66" s="12"/>
    </row>
    <row r="67" spans="3:11">
      <c r="H67" s="12"/>
      <c r="I67" s="12"/>
      <c r="J67" s="12"/>
      <c r="K67" s="12"/>
    </row>
    <row r="68" spans="3:11">
      <c r="H68" s="12"/>
      <c r="I68" s="12"/>
      <c r="J68" s="12"/>
      <c r="K68" s="12"/>
    </row>
    <row r="69" spans="3:11">
      <c r="H69" s="12"/>
      <c r="I69" s="12"/>
      <c r="J69" s="12"/>
      <c r="K69" s="12"/>
    </row>
    <row r="70" spans="3:11">
      <c r="H70" s="12"/>
      <c r="I70" s="12"/>
      <c r="J70" s="12"/>
      <c r="K70" s="12"/>
    </row>
    <row r="71" spans="3:11">
      <c r="H71" s="12"/>
      <c r="I71" s="12"/>
      <c r="J71" s="12"/>
      <c r="K71" s="12"/>
    </row>
    <row r="72" spans="3:11">
      <c r="H72" s="12"/>
      <c r="I72" s="12"/>
      <c r="J72" s="12"/>
      <c r="K72" s="12"/>
    </row>
    <row r="73" spans="3:11">
      <c r="H73" s="12"/>
      <c r="I73" s="12"/>
      <c r="J73" s="12"/>
      <c r="K73" s="12"/>
    </row>
    <row r="74" spans="3:11">
      <c r="H74" s="12"/>
      <c r="I74" s="12"/>
      <c r="J74" s="12"/>
      <c r="K74" s="12"/>
    </row>
    <row r="75" spans="3:11">
      <c r="H75" s="12"/>
      <c r="I75" s="12"/>
      <c r="J75" s="12"/>
      <c r="K75" s="12"/>
    </row>
    <row r="76" spans="3:11">
      <c r="H76" s="12"/>
      <c r="I76" s="12"/>
      <c r="J76" s="12"/>
      <c r="K76" s="12"/>
    </row>
    <row r="77" spans="3:11">
      <c r="H77" s="12"/>
      <c r="I77" s="12"/>
      <c r="J77" s="12"/>
      <c r="K77" s="12"/>
    </row>
    <row r="78" spans="3:11">
      <c r="H78" s="12"/>
      <c r="I78" s="12"/>
      <c r="J78" s="12"/>
      <c r="K78" s="12"/>
    </row>
    <row r="79" spans="3:11">
      <c r="H79" s="12"/>
      <c r="I79" s="12"/>
      <c r="J79" s="12"/>
      <c r="K79" s="12"/>
    </row>
    <row r="80" spans="3:11">
      <c r="H80" s="12"/>
      <c r="I80" s="12"/>
      <c r="J80" s="12"/>
      <c r="K80" s="12"/>
    </row>
    <row r="81" spans="8:11">
      <c r="H81" s="12"/>
      <c r="I81" s="12"/>
      <c r="J81" s="12"/>
      <c r="K81" s="12"/>
    </row>
    <row r="82" spans="8:11">
      <c r="H82" s="12"/>
      <c r="I82" s="12"/>
      <c r="J82" s="12"/>
      <c r="K82" s="12"/>
    </row>
    <row r="83" spans="8:11">
      <c r="H83" s="12"/>
      <c r="I83" s="12"/>
      <c r="J83" s="12"/>
      <c r="K83" s="12"/>
    </row>
    <row r="84" spans="8:11">
      <c r="H84" s="12"/>
      <c r="I84" s="12"/>
      <c r="J84" s="12"/>
      <c r="K84" s="12"/>
    </row>
    <row r="85" spans="8:11">
      <c r="H85" s="12"/>
      <c r="I85" s="12"/>
      <c r="J85" s="12"/>
      <c r="K85" s="12"/>
    </row>
    <row r="86" spans="8:11">
      <c r="H86" s="12"/>
      <c r="I86" s="12"/>
      <c r="J86" s="12"/>
      <c r="K86" s="12"/>
    </row>
    <row r="87" spans="8:11">
      <c r="H87" s="12"/>
      <c r="I87" s="12"/>
      <c r="J87" s="12"/>
      <c r="K87" s="12"/>
    </row>
    <row r="88" spans="8:11">
      <c r="H88" s="12"/>
      <c r="I88" s="12"/>
      <c r="J88" s="12"/>
      <c r="K88" s="12"/>
    </row>
    <row r="89" spans="8:11">
      <c r="H89" s="12"/>
      <c r="I89" s="12"/>
      <c r="J89" s="12"/>
      <c r="K89" s="12"/>
    </row>
    <row r="90" spans="8:11">
      <c r="H90" s="12"/>
      <c r="I90" s="12"/>
      <c r="J90" s="12"/>
      <c r="K90" s="12"/>
    </row>
    <row r="91" spans="8:11">
      <c r="H91" s="12"/>
      <c r="I91" s="12"/>
      <c r="J91" s="12"/>
      <c r="K91" s="12"/>
    </row>
    <row r="92" spans="8:11">
      <c r="H92" s="12"/>
      <c r="I92" s="12"/>
      <c r="J92" s="12"/>
      <c r="K92" s="12"/>
    </row>
    <row r="93" spans="8:11">
      <c r="H93" s="12"/>
      <c r="I93" s="12"/>
      <c r="J93" s="12"/>
      <c r="K93" s="12"/>
    </row>
    <row r="94" spans="8:11">
      <c r="H94" s="12"/>
      <c r="I94" s="12"/>
      <c r="J94" s="12"/>
      <c r="K94" s="12"/>
    </row>
    <row r="95" spans="8:11">
      <c r="H95" s="12"/>
      <c r="I95" s="12"/>
      <c r="J95" s="12"/>
      <c r="K95" s="12"/>
    </row>
    <row r="96" spans="8:11">
      <c r="H96" s="12"/>
      <c r="I96" s="12"/>
      <c r="J96" s="12"/>
      <c r="K96" s="12"/>
    </row>
    <row r="97" spans="8:11">
      <c r="H97" s="12"/>
      <c r="I97" s="12"/>
      <c r="J97" s="12"/>
      <c r="K97" s="12"/>
    </row>
    <row r="98" spans="8:11">
      <c r="H98" s="12"/>
      <c r="I98" s="12"/>
      <c r="J98" s="12"/>
      <c r="K98" s="12"/>
    </row>
    <row r="99" spans="8:11">
      <c r="H99" s="12"/>
      <c r="I99" s="12"/>
      <c r="J99" s="12"/>
      <c r="K99" s="12"/>
    </row>
    <row r="100" spans="8:11">
      <c r="H100" s="12"/>
      <c r="I100" s="12"/>
      <c r="J100" s="12"/>
      <c r="K100" s="12"/>
    </row>
    <row r="101" spans="8:11">
      <c r="H101" s="12"/>
      <c r="I101" s="12"/>
      <c r="J101" s="12"/>
      <c r="K101" s="12"/>
    </row>
    <row r="102" spans="8:11">
      <c r="H102" s="12"/>
      <c r="I102" s="12"/>
      <c r="J102" s="12"/>
      <c r="K102" s="12"/>
    </row>
    <row r="103" spans="8:11">
      <c r="H103" s="12"/>
      <c r="I103" s="12"/>
      <c r="J103" s="12"/>
      <c r="K103" s="12"/>
    </row>
    <row r="104" spans="8:11">
      <c r="H104" s="12"/>
      <c r="I104" s="12"/>
      <c r="J104" s="12"/>
      <c r="K104" s="12"/>
    </row>
    <row r="105" spans="8:11">
      <c r="H105" s="12"/>
      <c r="I105" s="12"/>
      <c r="J105" s="12"/>
      <c r="K105" s="12"/>
    </row>
    <row r="106" spans="8:11">
      <c r="H106" s="12"/>
      <c r="I106" s="12"/>
      <c r="J106" s="12"/>
      <c r="K106" s="12"/>
    </row>
    <row r="107" spans="8:11">
      <c r="H107" s="12"/>
      <c r="I107" s="12"/>
      <c r="J107" s="12"/>
      <c r="K107" s="12"/>
    </row>
    <row r="108" spans="8:11">
      <c r="H108" s="12"/>
      <c r="I108" s="12"/>
      <c r="J108" s="12"/>
      <c r="K108" s="12"/>
    </row>
    <row r="109" spans="8:11">
      <c r="H109" s="12"/>
      <c r="I109" s="12"/>
      <c r="J109" s="12"/>
      <c r="K109" s="12"/>
    </row>
    <row r="110" spans="8:11">
      <c r="H110" s="12"/>
      <c r="I110" s="12"/>
      <c r="J110" s="12"/>
      <c r="K110" s="12"/>
    </row>
    <row r="111" spans="8:11">
      <c r="H111" s="12"/>
      <c r="I111" s="12"/>
      <c r="J111" s="12"/>
      <c r="K111" s="12"/>
    </row>
    <row r="112" spans="8:11">
      <c r="H112" s="12"/>
      <c r="I112" s="12"/>
      <c r="J112" s="12"/>
      <c r="K112" s="12"/>
    </row>
    <row r="113" spans="8:11">
      <c r="H113" s="12"/>
      <c r="I113" s="12"/>
      <c r="J113" s="12"/>
      <c r="K113" s="12"/>
    </row>
    <row r="114" spans="8:11">
      <c r="H114" s="12"/>
      <c r="I114" s="12"/>
      <c r="J114" s="12"/>
      <c r="K114" s="12"/>
    </row>
    <row r="115" spans="8:11">
      <c r="H115" s="12"/>
      <c r="I115" s="12"/>
      <c r="J115" s="12"/>
      <c r="K115" s="12"/>
    </row>
    <row r="116" spans="8:11">
      <c r="H116" s="12"/>
      <c r="I116" s="12"/>
      <c r="J116" s="12"/>
      <c r="K116" s="12"/>
    </row>
    <row r="117" spans="8:11">
      <c r="H117" s="12"/>
      <c r="I117" s="12"/>
      <c r="J117" s="12"/>
      <c r="K117" s="12"/>
    </row>
    <row r="118" spans="8:11">
      <c r="H118" s="12"/>
      <c r="I118" s="12"/>
      <c r="J118" s="12"/>
      <c r="K118" s="12"/>
    </row>
    <row r="119" spans="8:11">
      <c r="H119" s="12"/>
      <c r="I119" s="12"/>
      <c r="J119" s="12"/>
      <c r="K119" s="12"/>
    </row>
    <row r="120" spans="8:11">
      <c r="H120" s="12"/>
      <c r="I120" s="12"/>
      <c r="J120" s="12"/>
      <c r="K120" s="12"/>
    </row>
    <row r="121" spans="8:11">
      <c r="H121" s="12"/>
      <c r="I121" s="12"/>
      <c r="J121" s="12"/>
      <c r="K121" s="12"/>
    </row>
    <row r="122" spans="8:11">
      <c r="H122" s="12"/>
      <c r="I122" s="12"/>
      <c r="J122" s="12"/>
      <c r="K122" s="12"/>
    </row>
    <row r="123" spans="8:11">
      <c r="H123" s="12"/>
      <c r="I123" s="12"/>
      <c r="J123" s="12"/>
      <c r="K123" s="12"/>
    </row>
    <row r="124" spans="8:11">
      <c r="H124" s="12"/>
      <c r="I124" s="12"/>
      <c r="J124" s="12"/>
      <c r="K124" s="12"/>
    </row>
    <row r="125" spans="8:11">
      <c r="H125" s="12"/>
      <c r="I125" s="12"/>
      <c r="J125" s="12"/>
      <c r="K125" s="12"/>
    </row>
    <row r="126" spans="8:11">
      <c r="H126" s="12"/>
      <c r="I126" s="12"/>
      <c r="J126" s="12"/>
      <c r="K126" s="12"/>
    </row>
    <row r="127" spans="8:11">
      <c r="H127" s="12"/>
      <c r="I127" s="12"/>
      <c r="J127" s="12"/>
      <c r="K127" s="12"/>
    </row>
    <row r="128" spans="8:11">
      <c r="H128" s="12"/>
      <c r="I128" s="12"/>
      <c r="J128" s="12"/>
      <c r="K128" s="12"/>
    </row>
    <row r="129" spans="8:11">
      <c r="H129" s="12"/>
      <c r="I129" s="12"/>
      <c r="J129" s="12"/>
      <c r="K129" s="12"/>
    </row>
    <row r="130" spans="8:11">
      <c r="H130" s="12"/>
      <c r="I130" s="12"/>
      <c r="J130" s="12"/>
      <c r="K130" s="12"/>
    </row>
    <row r="131" spans="8:11">
      <c r="H131" s="12"/>
      <c r="I131" s="12"/>
      <c r="J131" s="12"/>
      <c r="K131" s="12"/>
    </row>
    <row r="132" spans="8:11">
      <c r="H132" s="12"/>
      <c r="I132" s="12"/>
      <c r="J132" s="12"/>
      <c r="K132" s="12"/>
    </row>
    <row r="133" spans="8:11">
      <c r="H133" s="12"/>
      <c r="I133" s="12"/>
      <c r="J133" s="12"/>
      <c r="K133" s="12"/>
    </row>
    <row r="134" spans="8:11">
      <c r="H134" s="12"/>
      <c r="I134" s="12"/>
      <c r="J134" s="12"/>
      <c r="K134" s="12"/>
    </row>
    <row r="135" spans="8:11">
      <c r="H135" s="12"/>
      <c r="I135" s="12"/>
      <c r="J135" s="12"/>
      <c r="K135" s="12"/>
    </row>
    <row r="136" spans="8:11">
      <c r="H136" s="12"/>
      <c r="I136" s="12"/>
      <c r="J136" s="12"/>
      <c r="K136" s="12"/>
    </row>
    <row r="137" spans="8:11">
      <c r="H137" s="12"/>
      <c r="I137" s="12"/>
      <c r="J137" s="12"/>
      <c r="K137" s="12"/>
    </row>
    <row r="138" spans="8:11">
      <c r="H138" s="12"/>
      <c r="I138" s="12"/>
      <c r="J138" s="12"/>
      <c r="K138" s="12"/>
    </row>
    <row r="139" spans="8:11">
      <c r="H139" s="12"/>
      <c r="I139" s="12"/>
      <c r="J139" s="12"/>
      <c r="K139" s="12"/>
    </row>
    <row r="140" spans="8:11">
      <c r="H140" s="12"/>
      <c r="I140" s="12"/>
      <c r="J140" s="12"/>
      <c r="K140" s="12"/>
    </row>
    <row r="141" spans="8:11">
      <c r="H141" s="12"/>
      <c r="I141" s="12"/>
      <c r="J141" s="12"/>
      <c r="K141" s="12"/>
    </row>
    <row r="142" spans="8:11">
      <c r="H142" s="12"/>
      <c r="I142" s="12"/>
      <c r="J142" s="12"/>
      <c r="K142" s="12"/>
    </row>
    <row r="143" spans="8:11">
      <c r="H143" s="12"/>
      <c r="I143" s="12"/>
      <c r="J143" s="12"/>
      <c r="K143" s="12"/>
    </row>
    <row r="144" spans="8:11">
      <c r="H144" s="12"/>
      <c r="I144" s="12"/>
      <c r="J144" s="12"/>
      <c r="K144" s="12"/>
    </row>
    <row r="145" spans="8:11">
      <c r="H145" s="12"/>
      <c r="I145" s="12"/>
      <c r="J145" s="12"/>
      <c r="K145" s="12"/>
    </row>
    <row r="146" spans="8:11">
      <c r="H146" s="12"/>
      <c r="I146" s="12"/>
      <c r="J146" s="12"/>
      <c r="K146" s="12"/>
    </row>
    <row r="147" spans="8:11">
      <c r="H147" s="12"/>
      <c r="I147" s="12"/>
      <c r="J147" s="12"/>
      <c r="K147" s="12"/>
    </row>
    <row r="148" spans="8:11">
      <c r="H148" s="12"/>
      <c r="I148" s="12"/>
      <c r="J148" s="12"/>
      <c r="K148" s="12"/>
    </row>
    <row r="149" spans="8:11">
      <c r="H149" s="12"/>
      <c r="I149" s="12"/>
      <c r="J149" s="12"/>
      <c r="K149" s="12"/>
    </row>
    <row r="150" spans="8:11">
      <c r="H150" s="12"/>
      <c r="I150" s="12"/>
      <c r="J150" s="12"/>
      <c r="K150" s="12"/>
    </row>
    <row r="151" spans="8:11">
      <c r="H151" s="12"/>
      <c r="I151" s="12"/>
      <c r="J151" s="12"/>
      <c r="K151" s="12"/>
    </row>
    <row r="152" spans="8:11">
      <c r="H152" s="12"/>
      <c r="I152" s="12"/>
      <c r="J152" s="12"/>
      <c r="K152" s="12"/>
    </row>
    <row r="153" spans="8:11">
      <c r="H153" s="12"/>
      <c r="I153" s="12"/>
      <c r="J153" s="12"/>
      <c r="K153" s="12"/>
    </row>
    <row r="154" spans="8:11">
      <c r="H154" s="12"/>
      <c r="I154" s="12"/>
      <c r="J154" s="12"/>
      <c r="K154" s="12"/>
    </row>
    <row r="155" spans="8:11">
      <c r="H155" s="12"/>
      <c r="I155" s="12"/>
      <c r="J155" s="12"/>
      <c r="K155" s="12"/>
    </row>
    <row r="156" spans="8:11">
      <c r="H156" s="12"/>
      <c r="I156" s="12"/>
      <c r="J156" s="12"/>
      <c r="K156" s="12"/>
    </row>
    <row r="157" spans="8:11">
      <c r="H157" s="12"/>
      <c r="I157" s="12"/>
      <c r="J157" s="12"/>
      <c r="K157" s="12"/>
    </row>
    <row r="158" spans="8:11">
      <c r="H158" s="12"/>
      <c r="I158" s="12"/>
      <c r="J158" s="12"/>
      <c r="K158" s="12"/>
    </row>
    <row r="159" spans="8:11">
      <c r="H159" s="12"/>
      <c r="I159" s="12"/>
      <c r="J159" s="12"/>
      <c r="K159" s="12"/>
    </row>
    <row r="160" spans="8:11">
      <c r="H160" s="12"/>
      <c r="I160" s="12"/>
      <c r="J160" s="12"/>
      <c r="K160" s="12"/>
    </row>
    <row r="161" spans="8:11">
      <c r="H161" s="12"/>
      <c r="I161" s="12"/>
      <c r="J161" s="12"/>
      <c r="K161" s="12"/>
    </row>
    <row r="162" spans="8:11">
      <c r="H162" s="12"/>
      <c r="I162" s="12"/>
      <c r="J162" s="12"/>
      <c r="K162" s="12"/>
    </row>
    <row r="163" spans="8:11">
      <c r="H163" s="12"/>
      <c r="I163" s="12"/>
      <c r="J163" s="12"/>
      <c r="K163" s="12"/>
    </row>
    <row r="164" spans="8:11">
      <c r="H164" s="12"/>
      <c r="I164" s="12"/>
      <c r="J164" s="12"/>
      <c r="K164" s="12"/>
    </row>
    <row r="165" spans="8:11">
      <c r="H165" s="12"/>
      <c r="I165" s="12"/>
      <c r="J165" s="12"/>
      <c r="K165" s="12"/>
    </row>
    <row r="166" spans="8:11">
      <c r="H166" s="12"/>
      <c r="I166" s="12"/>
      <c r="J166" s="12"/>
      <c r="K166" s="12"/>
    </row>
    <row r="167" spans="8:11">
      <c r="H167" s="12"/>
      <c r="I167" s="12"/>
      <c r="J167" s="12"/>
      <c r="K167" s="12"/>
    </row>
    <row r="168" spans="8:11">
      <c r="H168" s="12"/>
      <c r="I168" s="12"/>
      <c r="J168" s="12"/>
      <c r="K168" s="12"/>
    </row>
    <row r="169" spans="8:11">
      <c r="H169" s="12"/>
      <c r="I169" s="12"/>
      <c r="J169" s="12"/>
      <c r="K169" s="12"/>
    </row>
    <row r="170" spans="8:11">
      <c r="H170" s="12"/>
      <c r="I170" s="12"/>
      <c r="J170" s="12"/>
      <c r="K170" s="12"/>
    </row>
    <row r="171" spans="8:11">
      <c r="H171" s="12"/>
      <c r="I171" s="12"/>
      <c r="J171" s="12"/>
      <c r="K171" s="12"/>
    </row>
    <row r="172" spans="8:11">
      <c r="H172" s="12"/>
      <c r="I172" s="12"/>
      <c r="J172" s="12"/>
      <c r="K172" s="12"/>
    </row>
    <row r="173" spans="8:11">
      <c r="H173" s="12"/>
      <c r="I173" s="12"/>
      <c r="J173" s="12"/>
      <c r="K173" s="12"/>
    </row>
    <row r="174" spans="8:11">
      <c r="H174" s="12"/>
      <c r="I174" s="12"/>
      <c r="J174" s="12"/>
      <c r="K174" s="12"/>
    </row>
    <row r="175" spans="8:11">
      <c r="H175" s="12"/>
      <c r="I175" s="12"/>
      <c r="J175" s="12"/>
      <c r="K175" s="12"/>
    </row>
    <row r="176" spans="8:11">
      <c r="H176" s="12"/>
      <c r="I176" s="12"/>
      <c r="J176" s="12"/>
      <c r="K176" s="12"/>
    </row>
    <row r="177" spans="8:11">
      <c r="H177" s="12"/>
      <c r="I177" s="12"/>
      <c r="J177" s="12"/>
      <c r="K177" s="12"/>
    </row>
    <row r="178" spans="8:11">
      <c r="H178" s="12"/>
      <c r="I178" s="12"/>
      <c r="J178" s="12"/>
      <c r="K178" s="12"/>
    </row>
    <row r="179" spans="8:11">
      <c r="H179" s="12"/>
      <c r="I179" s="12"/>
      <c r="J179" s="12"/>
      <c r="K179" s="12"/>
    </row>
    <row r="180" spans="8:11">
      <c r="H180" s="12"/>
      <c r="I180" s="12"/>
      <c r="J180" s="12"/>
      <c r="K180" s="12"/>
    </row>
    <row r="181" spans="8:11">
      <c r="H181" s="12"/>
      <c r="I181" s="12"/>
      <c r="J181" s="12"/>
      <c r="K181" s="12"/>
    </row>
    <row r="182" spans="8:11">
      <c r="H182" s="12"/>
      <c r="I182" s="12"/>
      <c r="J182" s="12"/>
      <c r="K182" s="12"/>
    </row>
  </sheetData>
  <mergeCells count="36">
    <mergeCell ref="N20:N33"/>
    <mergeCell ref="M20:M33"/>
    <mergeCell ref="L1:L2"/>
    <mergeCell ref="B3:B9"/>
    <mergeCell ref="B10:B19"/>
    <mergeCell ref="B20:B33"/>
    <mergeCell ref="D22:D26"/>
    <mergeCell ref="C22:C26"/>
    <mergeCell ref="M1:M2"/>
    <mergeCell ref="B1:B2"/>
    <mergeCell ref="D30:D33"/>
    <mergeCell ref="C30:C33"/>
    <mergeCell ref="F30:F33"/>
    <mergeCell ref="F22:F26"/>
    <mergeCell ref="A1:A2"/>
    <mergeCell ref="C1:C2"/>
    <mergeCell ref="D1:G1"/>
    <mergeCell ref="N1:N2"/>
    <mergeCell ref="N14:N15"/>
    <mergeCell ref="H1:K1"/>
    <mergeCell ref="L42:L50"/>
    <mergeCell ref="G42:G47"/>
    <mergeCell ref="B54:B55"/>
    <mergeCell ref="A3:A55"/>
    <mergeCell ref="N42:N50"/>
    <mergeCell ref="B34:B41"/>
    <mergeCell ref="B42:B50"/>
    <mergeCell ref="D42:D50"/>
    <mergeCell ref="D27:D29"/>
    <mergeCell ref="C27:C29"/>
    <mergeCell ref="F27:F29"/>
    <mergeCell ref="C42:C50"/>
    <mergeCell ref="F42:F50"/>
    <mergeCell ref="L14:L15"/>
    <mergeCell ref="M42:M50"/>
    <mergeCell ref="L20:L33"/>
  </mergeCells>
  <phoneticPr fontId="2"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182CE-E282-464A-A60B-E9B53ADC6EF9}">
  <dimension ref="B16:B65"/>
  <sheetViews>
    <sheetView topLeftCell="A26" workbookViewId="0">
      <selection activeCell="E28" sqref="E28"/>
    </sheetView>
  </sheetViews>
  <sheetFormatPr defaultColWidth="8.85546875" defaultRowHeight="15"/>
  <cols>
    <col min="2" max="2" width="9.140625" style="2"/>
  </cols>
  <sheetData>
    <row r="16" spans="2:2">
      <c r="B16" s="4" t="s">
        <v>230</v>
      </c>
    </row>
    <row r="18" spans="2:2" ht="15.95">
      <c r="B18" s="3" t="s">
        <v>231</v>
      </c>
    </row>
    <row r="19" spans="2:2">
      <c r="B19"/>
    </row>
    <row r="20" spans="2:2">
      <c r="B20" s="4" t="s">
        <v>232</v>
      </c>
    </row>
    <row r="21" spans="2:2">
      <c r="B21"/>
    </row>
    <row r="22" spans="2:2">
      <c r="B22" s="4" t="s">
        <v>233</v>
      </c>
    </row>
    <row r="23" spans="2:2">
      <c r="B23"/>
    </row>
    <row r="24" spans="2:2">
      <c r="B24" t="s">
        <v>234</v>
      </c>
    </row>
    <row r="25" spans="2:2">
      <c r="B25" s="5"/>
    </row>
    <row r="26" spans="2:2">
      <c r="B26" s="5" t="s">
        <v>235</v>
      </c>
    </row>
    <row r="27" spans="2:2">
      <c r="B27" s="5" t="s">
        <v>236</v>
      </c>
    </row>
    <row r="28" spans="2:2">
      <c r="B28" s="5" t="s">
        <v>237</v>
      </c>
    </row>
    <row r="29" spans="2:2">
      <c r="B29" s="5" t="s">
        <v>238</v>
      </c>
    </row>
    <row r="30" spans="2:2">
      <c r="B30"/>
    </row>
    <row r="31" spans="2:2" ht="15.95">
      <c r="B31" s="3" t="s">
        <v>239</v>
      </c>
    </row>
    <row r="32" spans="2:2">
      <c r="B32"/>
    </row>
    <row r="33" spans="2:2">
      <c r="B33" t="s">
        <v>240</v>
      </c>
    </row>
    <row r="34" spans="2:2">
      <c r="B34" s="5"/>
    </row>
    <row r="35" spans="2:2">
      <c r="B35" s="6" t="s">
        <v>241</v>
      </c>
    </row>
    <row r="36" spans="2:2">
      <c r="B36" s="7" t="s">
        <v>242</v>
      </c>
    </row>
    <row r="37" spans="2:2">
      <c r="B37" s="7" t="s">
        <v>243</v>
      </c>
    </row>
    <row r="38" spans="2:2">
      <c r="B38" s="7" t="s">
        <v>244</v>
      </c>
    </row>
    <row r="39" spans="2:2">
      <c r="B39" s="7" t="s">
        <v>245</v>
      </c>
    </row>
    <row r="40" spans="2:2">
      <c r="B40" s="7" t="s">
        <v>246</v>
      </c>
    </row>
    <row r="41" spans="2:2">
      <c r="B41" s="7" t="s">
        <v>247</v>
      </c>
    </row>
    <row r="42" spans="2:2">
      <c r="B42" s="7" t="s">
        <v>248</v>
      </c>
    </row>
    <row r="43" spans="2:2">
      <c r="B43" s="6" t="s">
        <v>249</v>
      </c>
    </row>
    <row r="44" spans="2:2">
      <c r="B44" s="7" t="s">
        <v>250</v>
      </c>
    </row>
    <row r="45" spans="2:2">
      <c r="B45" s="7" t="s">
        <v>251</v>
      </c>
    </row>
    <row r="46" spans="2:2">
      <c r="B46" s="7" t="s">
        <v>252</v>
      </c>
    </row>
    <row r="47" spans="2:2">
      <c r="B47" s="7" t="s">
        <v>253</v>
      </c>
    </row>
    <row r="48" spans="2:2">
      <c r="B48" s="7" t="s">
        <v>254</v>
      </c>
    </row>
    <row r="49" spans="2:2">
      <c r="B49" s="7" t="s">
        <v>255</v>
      </c>
    </row>
    <row r="50" spans="2:2">
      <c r="B50" s="7" t="s">
        <v>256</v>
      </c>
    </row>
    <row r="51" spans="2:2">
      <c r="B51" s="7" t="s">
        <v>257</v>
      </c>
    </row>
    <row r="52" spans="2:2">
      <c r="B52" s="7" t="s">
        <v>258</v>
      </c>
    </row>
    <row r="53" spans="2:2">
      <c r="B53" s="6" t="s">
        <v>259</v>
      </c>
    </row>
    <row r="54" spans="2:2">
      <c r="B54" s="7" t="s">
        <v>260</v>
      </c>
    </row>
    <row r="55" spans="2:2">
      <c r="B55" s="7" t="s">
        <v>261</v>
      </c>
    </row>
    <row r="56" spans="2:2">
      <c r="B56" s="7" t="s">
        <v>262</v>
      </c>
    </row>
    <row r="57" spans="2:2">
      <c r="B57" s="7" t="s">
        <v>263</v>
      </c>
    </row>
    <row r="58" spans="2:2">
      <c r="B58" s="7" t="s">
        <v>264</v>
      </c>
    </row>
    <row r="59" spans="2:2">
      <c r="B59" s="7" t="s">
        <v>265</v>
      </c>
    </row>
    <row r="60" spans="2:2">
      <c r="B60" s="7" t="s">
        <v>266</v>
      </c>
    </row>
    <row r="61" spans="2:2">
      <c r="B61" s="7" t="s">
        <v>267</v>
      </c>
    </row>
    <row r="62" spans="2:2">
      <c r="B62"/>
    </row>
    <row r="63" spans="2:2">
      <c r="B63" t="s">
        <v>268</v>
      </c>
    </row>
    <row r="64" spans="2:2">
      <c r="B64"/>
    </row>
    <row r="65" spans="2:2">
      <c r="B65" s="1" t="s">
        <v>269</v>
      </c>
    </row>
  </sheetData>
  <hyperlinks>
    <hyperlink ref="B20" r:id="rId1" tooltip="apre sito Trovanorme salute" display="http://www.trovanorme.salute.gov.it/norme/dettaglioAtto?id=58669&amp;completo=false" xr:uid="{BD02838E-4581-4E52-8880-E04313FFDC82}"/>
    <hyperlink ref="B22" r:id="rId2" tooltip="apre sito Trovanorme salute" display="http://www.normativasanitaria.it/jsp/dettaglio.jsp?id=12119&amp;query=DEL%3A%2029%2011%202001%20ORDINA%20PER%3A%20emettitore%20" xr:uid="{D267CD4A-2414-4AF8-ADC7-EF7C4E5F76E0}"/>
    <hyperlink ref="B16" r:id="rId3" display="https://www.salute.gov.it/portale/lea/dettaglioContenutiLea.jsp?lingua=italiano&amp;id=4773&amp;area=Lea&amp;menu=vuoto" xr:uid="{04809C8D-70E5-4F43-B583-DD78D8FEE2CD}"/>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E56FF4-2B81-40D6-AB29-905FB7ECD54F}"/>
</file>

<file path=customXml/itemProps2.xml><?xml version="1.0" encoding="utf-8"?>
<ds:datastoreItem xmlns:ds="http://schemas.openxmlformats.org/officeDocument/2006/customXml" ds:itemID="{47970BB5-89C4-42A2-A1B6-7FCD1AB25BB9}"/>
</file>

<file path=customXml/itemProps3.xml><?xml version="1.0" encoding="utf-8"?>
<ds:datastoreItem xmlns:ds="http://schemas.openxmlformats.org/officeDocument/2006/customXml" ds:itemID="{4D594578-9DE9-4B3E-B57B-E1AF0DF85A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2023-09-07T12:12:37Z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0x010100C44089758CA1254C94EDDE2DA36C3FDA</vt:lpwstr>
  </property>
</Properties>
</file>